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ΔΙΑΓΩΝΙΣΜΟΣ 630_2023_ ΒΙΒΛΙΩΝ\New folder\"/>
    </mc:Choice>
  </mc:AlternateContent>
  <bookViews>
    <workbookView xWindow="0" yWindow="0" windowWidth="28800" windowHeight="12330" activeTab="1"/>
  </bookViews>
  <sheets>
    <sheet name="ΝΟΜΙΚΗ" sheetId="2" r:id="rId1"/>
    <sheet name="E-books" sheetId="4" r:id="rId2"/>
  </sheets>
  <definedNames>
    <definedName name="_xlnm._FilterDatabase" localSheetId="1" hidden="1">'E-books'!$A$1:$I$48</definedName>
    <definedName name="_xlnm._FilterDatabase" localSheetId="0" hidden="1">ΝΟΜΙΚΗ!$A$1:$AR$50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51" i="2" l="1"/>
  <c r="Z70" i="2"/>
</calcChain>
</file>

<file path=xl/sharedStrings.xml><?xml version="1.0" encoding="utf-8"?>
<sst xmlns="http://schemas.openxmlformats.org/spreadsheetml/2006/main" count="1369" uniqueCount="347">
  <si>
    <t>ISBN</t>
  </si>
  <si>
    <t>Χρονική σήμανση</t>
  </si>
  <si>
    <t>Διεύθυνση ηλεκτρονικού ταχυδρομείου</t>
  </si>
  <si>
    <t>ΔΙΑΓΩΝΙΣΜΟΣ</t>
  </si>
  <si>
    <t>ΧΡΗΜΑΤΟΔΟΤΗΣΗ</t>
  </si>
  <si>
    <t>ΣΧΟΛΗ</t>
  </si>
  <si>
    <t>ΤΜΗΜΑ</t>
  </si>
  <si>
    <t>ΤΟΜΕΑΣ</t>
  </si>
  <si>
    <t>ΒΙΒΛΙΟΘΗΚΗ</t>
  </si>
  <si>
    <t>ΤΥΠΟΣ</t>
  </si>
  <si>
    <t>ΜΟΡΦΗ</t>
  </si>
  <si>
    <t>ΙΣΤΟΣΕΛΙΔΑ</t>
  </si>
  <si>
    <t>ΤΙΤΛΟΣ ΣΕΙΡΑΣ</t>
  </si>
  <si>
    <t>ΤΙΤΛΟΣ</t>
  </si>
  <si>
    <t>ΤΟΜΟΣ</t>
  </si>
  <si>
    <t>ΣΥΓΓΡΑΦΕΑΣ</t>
  </si>
  <si>
    <t>ΕΤΟΣ</t>
  </si>
  <si>
    <t>ΕΚΔΟΣΗ</t>
  </si>
  <si>
    <t>ΕΚΔΟΤΗΣ</t>
  </si>
  <si>
    <t>ΤΥΠΟΣ ΕΚΔΟΤΗ</t>
  </si>
  <si>
    <t>ΔΙΑΘΕΣΙΜΟΤΗΤΑ</t>
  </si>
  <si>
    <t>ΤΙΜΗ ΜΟΝΑΔΑΣ</t>
  </si>
  <si>
    <t>ΝΟΜΙΣΜΑ</t>
  </si>
  <si>
    <t>ΦΠΑ</t>
  </si>
  <si>
    <t>ΤΙΜΟΛΟΓΗΣΗ</t>
  </si>
  <si>
    <t>ΠΟΣΟΤΗΤΑ</t>
  </si>
  <si>
    <t>ΕΝΤΟΠΙΣΜΟΣ</t>
  </si>
  <si>
    <t>ΧΑΜΗΛΗ ΠΡΟΤΕΡΑΙΟΤΗΤΑ</t>
  </si>
  <si>
    <t>ΣΗΜΕΙΩΣΗ PUBLIC</t>
  </si>
  <si>
    <t>ΣΗΜΕΙΩΣΗ NON PUBLIC</t>
  </si>
  <si>
    <t>ΕΙΔΟΣ</t>
  </si>
  <si>
    <t>e-ΧΡΗΣΤΕΣ</t>
  </si>
  <si>
    <t>ΔΙΑΡΚΕΙΑ</t>
  </si>
  <si>
    <t>ΟΣΔΕΛ(link)</t>
  </si>
  <si>
    <t>Αρχική τιμή χωρίς ΦΠΑ (ευρώ)</t>
  </si>
  <si>
    <t>Αρχική τιμή με ΦΠΑ (ευρώ)</t>
  </si>
  <si>
    <t>Τιμή με ΦΠΑ και προσαύξηση</t>
  </si>
  <si>
    <t>Τελικό σύνολο</t>
  </si>
  <si>
    <t>Τελική τιμή με προσαύξηση χωρίς ΦΠΑ (προμηθειών)</t>
  </si>
  <si>
    <t>φπα</t>
  </si>
  <si>
    <t>συνολο</t>
  </si>
  <si>
    <t>Διαφορά λόγω στρογγυλοποιήσεων</t>
  </si>
  <si>
    <t>τιμες προμηθευτη νομικη</t>
  </si>
  <si>
    <t>gagni@law.auth.gr</t>
  </si>
  <si>
    <t>Δ2023/ΤΜΗΜΑΤΩΝ</t>
  </si>
  <si>
    <t>Τακτικός προϋπολογισμός 2023</t>
  </si>
  <si>
    <t>Νομική Σχολή</t>
  </si>
  <si>
    <t>Τμήμα Νομικής</t>
  </si>
  <si>
    <t>Όλοι οι Τομείς/Βιβλιοθήκη</t>
  </si>
  <si>
    <t>b032</t>
  </si>
  <si>
    <t>Μεμονωμένο</t>
  </si>
  <si>
    <t>Ηλεκτρονικό βιβλίο (e-book)</t>
  </si>
  <si>
    <t>HUMAN RIGHTS OF IRREGULAR MIGRANTS IN THE EUROPEAN UNION: IMPLEMENTATION OF EUROPEAN POLICY AND LEGISLATION FOR THE EFFECTIVE PROTECTION...(E-BOOK)</t>
  </si>
  <si>
    <t>MORTICELLI, ANNALISA</t>
  </si>
  <si>
    <t>NOMOS VERLAGSGESELLSCHAFT</t>
  </si>
  <si>
    <t>Εξωτερικού/Δε γνωρίζω.</t>
  </si>
  <si>
    <t>Κανονική διαθεσιμότητα</t>
  </si>
  <si>
    <t>Ευρώ</t>
  </si>
  <si>
    <t>Όχι/Δε γνωρίζω</t>
  </si>
  <si>
    <t>Κανονική τιμολόγηση</t>
  </si>
  <si>
    <t>Κανονική προτεραιότητα</t>
  </si>
  <si>
    <t>b032_d</t>
  </si>
  <si>
    <t>Ένας χρήστης εντός δικτύου ΑΠΘ.</t>
  </si>
  <si>
    <t>Με πρόσβαση στο διηνεκές (perpetual rights)</t>
  </si>
  <si>
    <t>e-book</t>
  </si>
  <si>
    <t>INTEGRATING MARKETS IN BANKING SERVICES: A LEGAL COMPARISON BETWEEN THE EUROPEAN UNION (EU) AND THE EURASIAN ECONOMIC UNION (E-BOOK)</t>
  </si>
  <si>
    <t>OSPANOVA, GULNAZ</t>
  </si>
  <si>
    <t>SPRINGER</t>
  </si>
  <si>
    <t>b032_d_HEAL Link Availabillity</t>
  </si>
  <si>
    <t>EUROPEAN UNION IN THE AGE OF (IN)SECURITY: FROM THEORY TO PRACTICE (E-BOOK)</t>
  </si>
  <si>
    <t>CLAUDIA ANAMARIA IOV</t>
  </si>
  <si>
    <t>CAMBRIDGE SCHOLARS PUB</t>
  </si>
  <si>
    <t>EUROPEAN UNION AIR PASSENGER RIGHTS AND THEIR ENFORCEMENT. (E-BOOK)</t>
  </si>
  <si>
    <t>SARA DRAKE</t>
  </si>
  <si>
    <t>HART PUBLISHING</t>
  </si>
  <si>
    <t>EUROPEAN UNION DIGITAL SINGLE MARKET: EUROPE'S DIGITAL TRANSFORMATION (E-BOOK)</t>
  </si>
  <si>
    <t>LUKASZ DAWID DABROWSKI</t>
  </si>
  <si>
    <t>ROUTLEDGE</t>
  </si>
  <si>
    <t>CONFLICT OF LAWS: A COMPARATIVE APPROACH: TEXT AND CASES. ...(E-BOOK)</t>
  </si>
  <si>
    <t>CUNIBERTI, GILLES</t>
  </si>
  <si>
    <t>EDWARD ELGAR</t>
  </si>
  <si>
    <t>ARTIFICIAL INTELLIGENCE,COMPUTATIONAL MODELLING AND CRIMINAL PROCEEDINGS: A FRAMEWORK FOR A EUROPEAN LEGAL DISCUSSION. (E-BOOK)</t>
  </si>
  <si>
    <t>QUATTROCOLO, SERENA</t>
  </si>
  <si>
    <t>b032_a</t>
  </si>
  <si>
    <t>EU CRIMINAL LAW (E-BOOK)</t>
  </si>
  <si>
    <t>MITSILEGAS, VALSAMIS</t>
  </si>
  <si>
    <t>HART PUBL.</t>
  </si>
  <si>
    <t>HUMAN RIGHTS IN CRIMINAL LAW (E-BOOK)</t>
  </si>
  <si>
    <t>DOUGLAS-JONES, BEN</t>
  </si>
  <si>
    <t>BLOOMSBURY</t>
  </si>
  <si>
    <t>Schuldrecht: Gesetzliche Schuldverhältnisse (E-BOOK)</t>
  </si>
  <si>
    <t>Peifer</t>
  </si>
  <si>
    <t>Nomos</t>
  </si>
  <si>
    <t>b032_e</t>
  </si>
  <si>
    <t>SCHULDRECHT BESONDERER TEIL. (E-BOOK)</t>
  </si>
  <si>
    <t>HIRSCH, CHRISTOPH</t>
  </si>
  <si>
    <t>LEGAL FRAMEWORK FOR EMERGING BUSINESS MODELS: DYNAMIC NETWORKS AS COLLABORATIVE CONTRACTS. (E-BOOK)</t>
  </si>
  <si>
    <t>WEITZENBOECK, EMILY M</t>
  </si>
  <si>
    <t>Edward Elgar</t>
  </si>
  <si>
    <t>CIVIL LIABILITY FOR ARTIFICIAL INTELLIGENCE AND SOFTWARE (E-BOOK)</t>
  </si>
  <si>
    <t>MARK A. GEISTFELD</t>
  </si>
  <si>
    <t>DE GRUYTER</t>
  </si>
  <si>
    <t>CONTRACTING AND CONTRACT LAW IN THE AGE OF ARTIFICIAL INTELLIGENCE (E-BOOK)</t>
  </si>
  <si>
    <t>MARTIN EBERS</t>
  </si>
  <si>
    <t>GESELLSCHAFTSRECHT. (Ε-ΒΟΟΚ)</t>
  </si>
  <si>
    <t>BARBARA GRUNEWALD; HANS-FRIEDRICH MULLER</t>
  </si>
  <si>
    <t>MOHR SIEBECK GMBH &amp; CO K</t>
  </si>
  <si>
    <t>b032_c</t>
  </si>
  <si>
    <t>NON-CONVENTIONAL COPYRIGHT: DO NEW AND ATYPICAL WORKS DESERVE PROTECTION? (Ε-ΒΟΟΚ)</t>
  </si>
  <si>
    <t>ENRICO BONADIO</t>
  </si>
  <si>
    <t>EUROPEAN COMPANY LAW. (E-BOOK)</t>
  </si>
  <si>
    <t>VICARI, ANDREA</t>
  </si>
  <si>
    <t>PHARMACEUTICALS, BIOTECHNOLOGY AND THE LAW. , (E-BOOK)</t>
  </si>
  <si>
    <t>CROSS REFERENCE</t>
  </si>
  <si>
    <t>MACMILLAN</t>
  </si>
  <si>
    <t>EU COMPETITION LAW: CASES, TEXTS AND CONTEXT. (E-BOOK)</t>
  </si>
  <si>
    <t>FOX, ELEANOR</t>
  </si>
  <si>
    <t>DER NULL-STUNDEN-VERTRAG: ARBEITSZEITFLEXIBILISIERUNG NACH DEUTSCHEM UND... BRITISCHEM RECHT. (E-BOOK)</t>
  </si>
  <si>
    <t>BOTTCHER, MATHIS</t>
  </si>
  <si>
    <t>MOHR SIEBECK</t>
  </si>
  <si>
    <t>b032_h</t>
  </si>
  <si>
    <t>DIE TARIFVERTRAGSBEDINGTE FRIEDENSPFLICHT. (E-BOOK)</t>
  </si>
  <si>
    <t>BRAUNEISEN, KAI THOMAS</t>
  </si>
  <si>
    <t>EISENBRAUNS</t>
  </si>
  <si>
    <t>DIE HORIZONTALWIRKUNG DER EU-GRUNDRECHTECHARTA IM ARBEITSRECHT;ZULASSIGKEIT UND GRENZEN DER UNIONSGRUNDRECHTLICHEN EFFEKTUIERUNG (E-BOOK)</t>
  </si>
  <si>
    <t>LORENZ LLOYD FISCHER</t>
  </si>
  <si>
    <t>KOLLEKTIVAUTONOMER DATENSCHUTZ: KOLLEKTIVVEREINBARUNGEN NACH ART. 88 DSGVO UND... IHRE GESTALTUNGSKONTROLLE. (E-BOOK)</t>
  </si>
  <si>
    <t>MARKUS WUNSCHELBAUM</t>
  </si>
  <si>
    <t>EU CONSTITUTIONAL LAW. (E-BOOK)</t>
  </si>
  <si>
    <t>LENAERTS, KOEN</t>
  </si>
  <si>
    <t>OXFORD UNIV PRESS UK</t>
  </si>
  <si>
    <t>b032_b</t>
  </si>
  <si>
    <t>EU CHARTER OF FUNDAMENTAL RIGHTS IN THE MEMBER STATES (E-BOOK)</t>
  </si>
  <si>
    <t>MICHAL BOBEK</t>
  </si>
  <si>
    <t>NACHHALTIGKEITSVERFASSUNG: REFORMUBERLEGUNGEN. (E-BOOK)</t>
  </si>
  <si>
    <t>KAHL, WOLFGANG</t>
  </si>
  <si>
    <t>H (PI)EIPA - DIE PEIRA: EIN JURISTISCHES LEHRBUCH DES 11. - TEXT, BERSETZUNG, KOMMENTAR, GLOSSAR. (E-BOOK)</t>
  </si>
  <si>
    <t>SIMON, DIETER</t>
  </si>
  <si>
    <t>b032_f</t>
  </si>
  <si>
    <t>EINFUHRUNG IN DAS ROMISCHE RECHT: UNTER BETEILIGUNG VON PHILIPP KLAUSBERGER UND MARKUS... WIMMER. (E-BOOK)</t>
  </si>
  <si>
    <t>APATHY, PETER</t>
  </si>
  <si>
    <t>BOHLAU VERLAG GMBH U CO K</t>
  </si>
  <si>
    <t>DATA PROTECTION, MIGRATION AND BORDER CONTROL: THE GDPR, THE LAW ENFORCEMENT DIRECTIVE AND BEYOND. (E-BOOK)</t>
  </si>
  <si>
    <t>QUINTEL, TERESA</t>
  </si>
  <si>
    <t>b032_g</t>
  </si>
  <si>
    <t>DIE HAFTUNG FUR PROZESSFUHRUNGSFEHLER IN MUSTERVERFAHREN NACH DEM KAPMUG UND IN MUSTERFESTSTELLUNGSVERFAHREN NACH DEN 606 FF. (Ε-ΒΟΟΚ)</t>
  </si>
  <si>
    <t>FRANCA SCHRAA</t>
  </si>
  <si>
    <t>DUNCKER &amp; HUMBLOT</t>
  </si>
  <si>
    <t>ZIVILPROZESSORDNUNG UND NEBENGESETZE: GROSSKOMMENTAR; DREIZEHNTER BAND: KAPMUG, MEDIATIONSG, EGZPO, GV... (Ε-ΒΟΟΚ)</t>
  </si>
  <si>
    <t>FABIAN REUSCHLE</t>
  </si>
  <si>
    <t>CIVIL PROCEDURE;RULES, STATUTES, AND OTHER MATERIALS, 2023 SUPPLEMENT. (Ε-ΒΟΟΚ)</t>
  </si>
  <si>
    <t>JOSEPH W. GLANNON; ANDREW M. PERLMAN; PETER RAVEN-</t>
  </si>
  <si>
    <t>ASPEN PUBLISHING</t>
  </si>
  <si>
    <t>LABOUR LAW IN GREECE. (Ε-ΒΟΟΚ)</t>
  </si>
  <si>
    <t>DOUKA, VIKTORIA SP. KONIARIS, VASILIS.DIMARELLIS, KONSTANTINOS I</t>
  </si>
  <si>
    <t>KLUWER LAW INTERNATIONAL</t>
  </si>
  <si>
    <t>TARIFAUTONOMIE UND UNTERNEHMERISCHE FREIHEIT: PRIVATAUTONOME LEGITIMATION ALS GRUND UND... GRENZE TARIFVERTRAGLICHER REGELUNGEN. (Ε-ΒΟΟΚ)</t>
  </si>
  <si>
    <t>HUTTER-BRUNGS, GISELA</t>
  </si>
  <si>
    <t>DIE EINSTELLUNG BEHINDERTER MENSCHEN: ZWISCHEN BESCHAFTIGUNGSPFLICHT UND ANGEMESSENEN... VORKEHRUNGEN. (Ε-ΒΟΟΚ)</t>
  </si>
  <si>
    <t>STASSEK, JULIAN</t>
  </si>
  <si>
    <t>GLEICHGESCHLECHTLICHE EHE UND KIRCHLICHES ARBEITSVERHALTNIS. (Ε-ΒΟΟΚ)</t>
  </si>
  <si>
    <t>GEISMANN, ANNE</t>
  </si>
  <si>
    <t>RELIGION AND LAW IN GREECE. (E-BOOK)</t>
  </si>
  <si>
    <t>CONSTANTINE PAPAGEORGIOU</t>
  </si>
  <si>
    <t>MESSAGES FROM ANTIQUITY: ROMAN LAW AND CURRENT LEGAL DEBATES. (E-BOOKS)</t>
  </si>
  <si>
    <t>ULRIKE BABUSIAUX</t>
  </si>
  <si>
    <t>BOHLAU VERLAG</t>
  </si>
  <si>
    <t>FONTES MINORES XIII</t>
  </si>
  <si>
    <t>WOLFRAM BRANDES</t>
  </si>
  <si>
    <t>PRIVACY AND THE MEDIA. (E-BOOK)</t>
  </si>
  <si>
    <t>SOLOVE, DANIEL J</t>
  </si>
  <si>
    <t>REGULATING FREEDOM OF RELIGION: FROM THE UNITED NATIONS TO THE EUROPEAN COURT OF HUMAN RIGHTS; (E-BOOK)</t>
  </si>
  <si>
    <t>KIPPENBERG, HANS</t>
  </si>
  <si>
    <t>TRAITE DE DROIT ADMINISTRATIF EUROPEEN ;TRAITE DROIT ADMINISTRATIF EUR.</t>
  </si>
  <si>
    <t>JEAN-BERNARD AUBY; JACQUELINE DUTHEIL DE LA ROCHER</t>
  </si>
  <si>
    <t>BRUYLANT</t>
  </si>
  <si>
    <t>DIGITALISATION OF ADMINISTRATIVE LAW AND THE PANDEMIC-REACTION (E-BOOK)</t>
  </si>
  <si>
    <t>RUSSELL L. WEAVER</t>
  </si>
  <si>
    <t>CAMBRIDGE SCHOLARS</t>
  </si>
  <si>
    <t>CONTEMPORARY PHENOMENOLOGIES OF NORMATIVITY: NORMS, GOALS, AND VALUES (E-BOOK)</t>
  </si>
  <si>
    <t>SARA HEINAMAA</t>
  </si>
  <si>
    <t>ADVANCES IN EXPERIMENTAL PHILOSOPHY OF LAW (E-BOOK)</t>
  </si>
  <si>
    <t>KAROLINA PROCHOWNIK</t>
  </si>
  <si>
    <t>BLOOMSBURY ACADEMIC</t>
  </si>
  <si>
    <t>PRIVACY AND THE ROLE OF INTERNATIONAL LAW IN THE DIGITAL AGE. (E-BOOK)</t>
  </si>
  <si>
    <t>YILMA, KINFE</t>
  </si>
  <si>
    <t>Recognition and Enforcement of Foreign Arbitral Awards: A Concise Guide to the New York Convention's Uniform Regime (Ε-ΒΟΟΚ)</t>
  </si>
  <si>
    <t>Ferrari, Franco; Rosenfeld, Friedrich; Kotuby, Charles T.</t>
  </si>
  <si>
    <t>EU Cross-Border Succession Law (E-BOOK)</t>
  </si>
  <si>
    <t>Bariatti, Stefania; Viarengo, Ilaria; Villata, Francesca C.</t>
  </si>
  <si>
    <t>Οι τίτλοι με κίτρινο χρώμα  επιβεβαιωμένες τιμές και διαθεσιμότητα από την ProQuest  και την InterOPTICS</t>
  </si>
  <si>
    <t>Σύνολο</t>
  </si>
  <si>
    <t>https://search.lib.auth.gr/Record/1148684?sid=23530137</t>
  </si>
  <si>
    <t>ΚΑΤΑΛΟΓΟΣ</t>
  </si>
  <si>
    <t>https://research.ebsco.com/linkprocessor/plink?id=57120503-ce97-3fb0-bd38-ed02449acdb5</t>
  </si>
  <si>
    <t>https://research.ebsco.com/linkprocessor/plink?id=c1860c35-eef6-38ac-becc-f60675922551</t>
  </si>
  <si>
    <t>https://search.lib.auth.gr/Record/1148190?sid=23409977</t>
  </si>
  <si>
    <t>https://search.lib.auth.gr/Record/1148166?sid=23414065</t>
  </si>
  <si>
    <t>https://research.ebsco.com/linkprocessor/plink?id=de32a81c-ae03-37bf-865f-3f078e8318dd</t>
  </si>
  <si>
    <t>https://search.lib.auth.gr/Record/1148516?sid=23414182</t>
  </si>
  <si>
    <t>https://research.ebsco.com/linkprocessor/plink?id=7109b089-84fd-373e-b69b-38bb5c3cbb40</t>
  </si>
  <si>
    <t>https://search.lib.auth.gr/Record/1148218?sid=23530988</t>
  </si>
  <si>
    <t>https://research.ebsco.com/linkprocessor/plink?id=7ff5203f-e16c-33d7-b415-05110833c58b</t>
  </si>
  <si>
    <t>https://search.lib.auth.gr/Record/1148289?sid=23531163</t>
  </si>
  <si>
    <t>https://research.ebsco.com/linkprocessor/plink?id=3d2c68fb-ee4f-35d2-a9cd-2243188484a3</t>
  </si>
  <si>
    <t>https://search.lib.auth.gr/Record/1148256?sid=23531282</t>
  </si>
  <si>
    <t>https://research.ebsco.com/linkprocessor/plink?id=9a5f1740-5c32-37c1-9a54-57b8e44d5030</t>
  </si>
  <si>
    <t>https://search.lib.auth.gr/Record/1148498?sid=23531360</t>
  </si>
  <si>
    <t>https://research.ebsco.com/linkprocessor/plink?id=187fe629-bde0-3d33-b8ac-e550074e10c0</t>
  </si>
  <si>
    <t>https://search.lib.auth.gr/Record/1148288?sid=23531418</t>
  </si>
  <si>
    <t>https://research.ebsco.com/linkprocessor/plink?id=ba413827-3015-36e0-a631-cf1bb64db418</t>
  </si>
  <si>
    <t>https://search.lib.auth.gr/Record/1148279?sid=23531464</t>
  </si>
  <si>
    <t>https://research.ebsco.com/linkprocessor/plink?id=d595fbfd-2f80-3a27-80b4-8c16d512e086</t>
  </si>
  <si>
    <t>https://search.lib.auth.gr/Record/1148241?sid=23531523</t>
  </si>
  <si>
    <t>https://research.ebsco.com/linkprocessor/plink?id=8ef1720f-1a4a-3cd3-a985-793cbbd27cd7</t>
  </si>
  <si>
    <t>https://search.lib.auth.gr/Record/1148278?sid=23531562</t>
  </si>
  <si>
    <t>https://research.ebsco.com/linkprocessor/plink?id=5d6fdb77-1cfc-36ab-9125-5ab2191cf106</t>
  </si>
  <si>
    <t>https://search.lib.auth.gr/Record/1148191?sid=23531621</t>
  </si>
  <si>
    <t>https://research.ebsco.com/linkprocessor/plink?id=95709556-4136-37a3-adf7-39ff40d27348</t>
  </si>
  <si>
    <t>https://search.lib.auth.gr/Record/1149456?sid=23531718</t>
  </si>
  <si>
    <t>https://research.ebsco.com/linkprocessor/plink?id=da054b79-e4e8-39f2-90e3-75a62dc918d6</t>
  </si>
  <si>
    <t>https://search.lib.auth.gr/Record/1148165?sid=23531904</t>
  </si>
  <si>
    <t>https://research.ebsco.com/linkprocessor/plink?id=fed8613b-1b3c-3d96-bceb-1e927247e6a2</t>
  </si>
  <si>
    <t>https://search.lib.auth.gr/Record/1148162?sid=23531953</t>
  </si>
  <si>
    <t>https://research.ebsco.com/linkprocessor/plink?id=b453543f-61b4-3526-8d61-302bc2ebd10e</t>
  </si>
  <si>
    <t>https://search.lib.auth.gr/Record/1148194?sid=23532021</t>
  </si>
  <si>
    <t>https://research.ebsco.com/linkprocessor/plink?id=e548c17d-4be9-3d09-821b-997ae6900506</t>
  </si>
  <si>
    <t>https://search.lib.auth.gr/Record/1148441?sid=23532071</t>
  </si>
  <si>
    <t>https://research.ebsco.com/linkprocessor/plink?id=4de3d223-f9c0-3569-8a3c-33f65c4abc56</t>
  </si>
  <si>
    <t>https://search.lib.auth.gr/Record/1148216?sid=23532171</t>
  </si>
  <si>
    <t>https://research.ebsco.com/linkprocessor/plink?id=f29f5704-4654-3f64-aaf8-b9bd84f9c08d</t>
  </si>
  <si>
    <t>https://search.lib.auth.gr/Record/1148453?sid=23544797</t>
  </si>
  <si>
    <t>https://research.ebsco.com/linkprocessor/plink?id=d5801db8-c817-39e2-82cf-98f6b46cfff5</t>
  </si>
  <si>
    <t>https://search.lib.auth.gr/Record/1148281?sid=23544950</t>
  </si>
  <si>
    <t>https://research.ebsco.com/linkprocessor/plink?id=36e00518-69a6-31e0-a775-45c35b4d5216</t>
  </si>
  <si>
    <t>https://search.lib.auth.gr/Record/1148237?sid=23545065</t>
  </si>
  <si>
    <t>https://research.ebsco.com/linkprocessor/plink?id=c69e96a9-04ec-3ae1-b04a-65bd1ef4cba1</t>
  </si>
  <si>
    <t>https://search.lib.auth.gr/Record/1148240?sid=23545256</t>
  </si>
  <si>
    <t>https://research.ebsco.com/linkprocessor/plink?id=c37fd868-5a52-3327-8adf-534320eb49eb</t>
  </si>
  <si>
    <t>https://research.ebsco.com/linkprocessor/plink?id=d6083e38-9010-3669-b790-5217915a2cb6</t>
  </si>
  <si>
    <t>https://research.ebsco.com/linkprocessor/plink?id=0648388f-08b2-3d21-b231-b8fa1ee33561</t>
  </si>
  <si>
    <t>https://search.lib.auth.gr/Record/1148482?sid=23545444</t>
  </si>
  <si>
    <t>https://research.ebsco.com/linkprocessor/plink?id=67d73a6c-520d-34c1-be97-faec68adf821</t>
  </si>
  <si>
    <t>https://search.lib.auth.gr/Record/1148235?sid=23545827</t>
  </si>
  <si>
    <t>https://ebookcentral.proquest.com/lib/auth-ebooks/detail.action?docID=7239552</t>
  </si>
  <si>
    <t>ProQuest Ebook Central</t>
  </si>
  <si>
    <t>https://ebookcentral.proquest.com/lib/auth-ebooks/detail.action?docID=7098937&amp;query=</t>
  </si>
  <si>
    <t>https://www.degruyter.com/document/doi/10.1515/9783110775402/html#overview</t>
  </si>
  <si>
    <t>https://search.lib.auth.gr/Record/1148217?sid=23546101</t>
  </si>
  <si>
    <t>https://search.lib.auth.gr/Record/1148445?sid=23546552</t>
  </si>
  <si>
    <t>https://www.mohrsiebeck.com/en/book/die-einstellung-behinderter-menschen-9783161593864/</t>
  </si>
  <si>
    <t>https://www.mohrsiebeck.com/en/book/die-horizontalwirkung-der-eu-grundrechtecharta-im-arbeitsrecht-9783161621253/</t>
  </si>
  <si>
    <t>https://search.lib.auth.gr/Record/1148238?sid=23546792</t>
  </si>
  <si>
    <t>https://www.degruyter.com/document/doi/10.1515/9783110725025/html#overview</t>
  </si>
  <si>
    <t>https://search.lib.auth.gr/Record/1148455?sid=23546859</t>
  </si>
  <si>
    <t>https://www.degruyter.com/document/doi/10.1515/9783110729474/html#overview</t>
  </si>
  <si>
    <t>https://www.mohrsiebeck.com/en/book/gleichgeschlechtliche-ehe-und-kirchliches-arbeitsverhaeltnis-9783161593376/</t>
  </si>
  <si>
    <t>https://search.lib.auth.gr/Record/1148284?sid=23546977</t>
  </si>
  <si>
    <t>https://www.degruyter.com/document/doi/10.1515/9783110793222/html#contents</t>
  </si>
  <si>
    <t>EBSCO</t>
  </si>
  <si>
    <t>INTEROPTCS</t>
  </si>
  <si>
    <t>POLYGLOT</t>
  </si>
  <si>
    <t>https://search.lib.auth.gr/Record/1148153?sid=23547101</t>
  </si>
  <si>
    <t>Nomos eLibrary</t>
  </si>
  <si>
    <t>https://www.mohrsiebeck.com/en/book/kollektivautonomer-datenschutz-9783161612855/</t>
  </si>
  <si>
    <t>https://www.mohrsiebeck.com/en/book/tarifautonomie-und-unternehmerische-freiheit-9783161593734/</t>
  </si>
  <si>
    <t>ΜΕΙΟΔΟΤΗΣ ΤΙΤΛΟΥ</t>
  </si>
  <si>
    <t>EBSCOhost</t>
  </si>
  <si>
    <t>https://search.lib.auth.gr/Record/1148435?sid=23547443</t>
  </si>
  <si>
    <t>Α/Α ΔΙΑΓΩΝΙΣΜΟΥ</t>
  </si>
  <si>
    <t>https://www.degruyter.com/document/doi/10.1515/9783110437126/html#contents</t>
  </si>
  <si>
    <t>Publisher De Gruyter</t>
  </si>
  <si>
    <t>Publisher MOHR SIEBECK</t>
  </si>
  <si>
    <t>https://search.lib.auth.gr/Record/1148210?sid=23557285</t>
  </si>
  <si>
    <t>ADVANCES IN EXPERIMENTAL PHILOSOPHY OF LAW, Συγγραφ.:KAROLINA PROCHOWNIK (2023), Εκδοτ.: BLOOMSBURY ACADEMIC (e-book)</t>
  </si>
  <si>
    <t xml:space="preserve">BLOOMSBURY ACADEMIC </t>
  </si>
  <si>
    <t>ARTIFICIAL INTELLIGENCE,COMPUTATIONAL MODELLING AND CRIMINAL PROCEEDINGS: A FRAMEWORK FOR A EUROPEAN LEGAL DISCUSSION., Συγγραφ.:QUATTROCOLO, SERENA (2020), Εκδοτ.: SPRINGER (e-book</t>
  </si>
  <si>
    <t xml:space="preserve"> SPRINGER</t>
  </si>
  <si>
    <t>CONFLICT OF LAWS: A COMPARATIVE APPROACH: TEXT AND CASES. ..., Συγγραφ.:CUNIBERTI, GILLES (2022), Εκδοτ.: EDWARD ELGAR (e-book)</t>
  </si>
  <si>
    <t>CONTEMPORARY PHENOMENOLOGIES OF NORMATIVITY: NORMS, GOALS, AND VALUES, Συγγραφ.:SARA HEINAMAA (2022), Εκδοτ.: ROUTLEDGE (e-book)</t>
  </si>
  <si>
    <t>CONTRACTING AND CONTRACT LAW IN THE AGE OF ARTIFICIAL INTELLIGENCE, Συγγραφ.:MARTIN EBERS (2022), Εκδοτ.: HART PUBLISHING (e-book)</t>
  </si>
  <si>
    <t>HART PUBLISHIN</t>
  </si>
  <si>
    <t>DATA PROTECTION, MIGRATION AND BORDER CONTROL: THE GDPR, THE LAW ENFORCEMENT DIRECTIVE AND BEYOND., Συγγραφ.:QUINTEL, TERESA (2022), Εκδοτ.: HART PUBLISHING</t>
  </si>
  <si>
    <t xml:space="preserve">DIE TARIFVERTRAGSBEDINGTE FRIEDENSPFLICHT., Συγγραφ.:BRAUNEISEN, KAI THOMAS (2019), Εκδοτ.: EISENBRAUNS </t>
  </si>
  <si>
    <t>DIGITALISATION OF ADMINISTRATIVE LAW AND THE PANDEMIC-REACTION, Συγγραφ.:RUSSELL L. WEAVER (2022), Εκδοτ.: CAMBRIDGE SCHOLARS (e-book)</t>
  </si>
  <si>
    <t>EINFUHRUNG IN DAS ROMISCHE RECHT: UNTER BETEILIGUNG VON PHILIPP KLAUSBERGER UND MARKUS... WIMMER., Συγγραφ.:APATHY, PETER, Εκδοτ.: BOHLAU VERLAG GMBH U CO K (e-book)</t>
  </si>
  <si>
    <t>EU CHARTER OF FUNDAMENTAL RIGHTS IN THE MEMBER STATES, Συγγραφ.:MICHAL BOBEK (2020), Εκδοτ.: HART PUBLISHING (e-book)</t>
  </si>
  <si>
    <t>EU COMPETITION LAW: CASES, TEXTS AND CONTEXT., Συγγραφ.:FOX, ELEANOR (2023), Εκδοτ.: EDWARD ELGAR (e-book)</t>
  </si>
  <si>
    <t>EU CONSTITUTIONAL LAW., Συγγραφ.:LENAERTS, KOEN (2022), Εκδοτ.: OXFORD UNIV PRESS UK (e-book)</t>
  </si>
  <si>
    <t>EU CRIMINAL LAW, Συγγραφ.:MITSILEGAS, VALSAMIS (2022), Εκδοτ.: HART PUBL. (e-book)</t>
  </si>
  <si>
    <t>: HART PUBL</t>
  </si>
  <si>
    <t>EU Cross-Border Succession Law, Συγγραφ.:Bariatti, Stefania; Viarengo, Ilaria; Villata, Francesca C. (2022), Εκδοτ.: EDWARD ELGAR (e-book)</t>
  </si>
  <si>
    <t xml:space="preserve"> EDWARD ELGAR</t>
  </si>
  <si>
    <t>EUROPEAN UNION DIGITAL SINGLE MARKET: EUROPE'S DIGITAL TRANSFORMATION, Συγγραφ.:LUKASZ DAWID DABROWSKI (2022), Εκδοτ.: ROUTLEDGE (e-book)</t>
  </si>
  <si>
    <t>ΣΥΝΔΕΣΜΟΣ</t>
  </si>
  <si>
    <t>Online Πρόσβαση</t>
  </si>
  <si>
    <t>EUROPEAN UNION IN THE AGE OF (IN)SECURITY: FROM THEORY TO PRACTICE, Συγγραφ.:CLAUDIA ANAMARIA IOV (2022), Εκδοτ.: CAMBRIDGE SCHOLARS PUB (e-book)</t>
  </si>
  <si>
    <t>HUMAN RIGHTS IN CRIMINAL LAW, Συγγραφ.:DOUGLAS-JONES, BEN (2023), Εκδοτ.: BLOOMSBURY (e-book)</t>
  </si>
  <si>
    <t xml:space="preserve"> BLOOMSBURY</t>
  </si>
  <si>
    <t>LABOUR LAW IN GREECE., Συγγραφ.:DOUKA, VIKTORIA SP. KONIARIS, VASILIS.DIMARELLIS, KONSTANTINOS I (2022), Εκδοτ.: KLUWER LAW INTERNATIONAL (e-book)</t>
  </si>
  <si>
    <t xml:space="preserve"> KLUWER LAW INTERNATIONAL</t>
  </si>
  <si>
    <t>LEGAL FRAMEWORK FOR EMERGING BUSINESS MODELS: DYNAMIC NETWORKS AS COLLABORATIVE CONTRACTS., Συγγραφ.:WEITZENBOECK, EMILY M (2012), Εκδοτ.: Edward Elgar (e-book)</t>
  </si>
  <si>
    <t>MESSAGES FROM ANTIQUITY: ROMAN LAW AND CURRENT LEGAL DEBATES, Συγγραφ.:ULRIKE BABUSIAUX, Εκδοτ.: BOHLAU VERLAG (e-book)</t>
  </si>
  <si>
    <t>NACHHALTIGKEITSVERFASSUNG: REFORMUBERLEGUNGEN., Συγγραφ.:KAHL, WOLFGANG (2018), Εκδοτ.: EISENBRAUNS (e-book)</t>
  </si>
  <si>
    <t>NON-CONVENTIONAL COPYRIGHT: DO NEW AND ATYPICAL WORKS DESERVE PROTECTION?, Συγγραφ.:ENRICO BONADIO (2018), Εκδοτ.: EDWARD ELGAR (e-book)</t>
  </si>
  <si>
    <t>PHARMACEUTICALS, BIOTECHNOLOGY AND THE LAW. ,, Συγγραφ.:CROSS REFERENCE (1991), Εκδοτ.: MACMILLAN (e-book)</t>
  </si>
  <si>
    <t>PRIVACY AND THE MEDIA., Συγγραφ.:SOLOVE, DANIEL J, Εκδοτ.: KLUWER LAW INTERNATIONAL (e-book)</t>
  </si>
  <si>
    <t>https://search.lib.auth.gr/Record/1148460?sid=23694285</t>
  </si>
  <si>
    <t>https://research.ebsco.com/linkprocessor/plink?id=71565706-9da7-3853-b82c-68ffe64e7ddb</t>
  </si>
  <si>
    <t>PRIVACY AND THE ROLE OF INTERNATIONAL LAW IN THE DIGITAL AGE., Συγγραφ.:YILMA, KINFE (2023), Εκδοτ.: OXFORD UNIV PRESS UK (e-book)</t>
  </si>
  <si>
    <t>REGULATING FREEDOM OF RELIGION: FROM THE UNITED NATIONS TO THE EUROPEAN COURT OF HUMAN RIGHTS;, Συγγραφ.:KIPPENBERG, HANS (2021), Εκδοτ.: CAMBRIDGE SCHOLARS PUB (e-book)</t>
  </si>
  <si>
    <t xml:space="preserve"> CAMBRIDGE SCHOLARS PUB</t>
  </si>
  <si>
    <t>https://search.lib.auth.gr/Record/1149429?sid=23697342</t>
  </si>
  <si>
    <t>https://search.lib.auth.gr/Record/1149449?sid=23698388</t>
  </si>
  <si>
    <t>https://search.lib.auth.gr/Record/1148449?sid=23705558</t>
  </si>
  <si>
    <t>https://research.ebsco.com/linkprocessor/plink?id=981a9bc3-694a-399d-8f7f-8001421fac0f</t>
  </si>
  <si>
    <t>RELIGION AND LAW IN GREECE., Συγγραφ.:CONSTANTINE PAPAGEORGIOU (2021), Εκδοτ.: KLUWER LAW INTERNATIONAL (e-book)</t>
  </si>
  <si>
    <t>TRAITE DE DROIT ADMINISTRATIF EUROPEEN ;TRAITE DROIT ADMINISTRATIF EUR., Συγγραφ.:JEAN-BERNARD AUBY; JACQUELINE DUTHEIL DE LA ROCHER (2022), Εκδοτ.: BRUYLANT (e-book)</t>
  </si>
  <si>
    <t>https://search.lib.auth.gr/Record/1148487?sid=23706155</t>
  </si>
  <si>
    <t>https://research.ebsco.com/linkprocessor/plink?id=98b3e322-0fa4-3e10-9aec-5bdf623cbeb5</t>
  </si>
  <si>
    <t>GESELLSCHAFTSRECHT., Συγγραφ.:BARBARA GRUNEWALD; HANS-FRIEDRICH MULLER (2023), Εκδοτ.: MOHR SIEBECK GMBH &amp; CO K (e-book)</t>
  </si>
  <si>
    <t>Schuldrecht: Gesetzliche Schuldverhältnisse, Συγγραφ.:Peifer (2023), Εκδοτ.: Nomos (e-book)</t>
  </si>
  <si>
    <t>CIVIL LIABILITY FOR ARTIFICIAL INTELLIGENCE AND SOFTWARE, Συγγραφ.:MARK A. GEISTFELD (2023), Εκδοτ.: DE GRUYTER (e-book)</t>
  </si>
  <si>
    <t>EUROPEAN COMPANY LAW., Συγγραφ.:VICARI, ANDREA (2021), Εκδοτ.: DE GRUYTER (e-book)</t>
  </si>
  <si>
    <t xml:space="preserve">DE GRUYTER </t>
  </si>
  <si>
    <t>FONTES MINORES XIII, Συγγραφ.:WOLFRAM BRANDES, Εκδοτ.: DE GRUYTER (e-book</t>
  </si>
  <si>
    <t>H (PI)EIPA - DIE PEIRA: EIN JURISTISCHES LEHRBUCH DES 11. - TEXT, BERSETZUNG, KOMMENTAR, GLOSSAR., Συγγραφ.:SIMON, DIETER, Εκδοτ.: DE GRUYTER (e-book)</t>
  </si>
  <si>
    <t>ZIVILPROZESSORDNUNG UND NEBENGESETZE: GROSSKOMMENTAR; DREIZEHNTER BAND: KAPMUG, MEDIATIONSG, EGZPO, GV..., Συγγραφ.:FABIAN REUSCHLE (2022), Εκδοτ.: DE GRUYTER (e-book)</t>
  </si>
  <si>
    <t>DIE EINSTELLUNG BEHINDERTER MENSCHEN: ZWISCHEN BESCHAFTIGUNGSPFLICHT UND ANGEMESSENEN... VORKEHRUNGEN., Συγγραφ.:STASSEK, JULIAN (2020), Εκδοτ.: MOHR SIEBECK (e-book)</t>
  </si>
  <si>
    <t>DIE HAFTUNG FUR PROZESSFUHRUNGSFEHLER IN MUSTERVERFAHREN NACH DEM KAPMUG UND IN MUSTERFESTSTELLUNGSVERFAHREN NACH DEN 606 FF., Συγγραφ.:FRANCA SCHRAA (2022), Εκδοτ.: DUNCKER &amp; HUMBLOT (e-book)</t>
  </si>
  <si>
    <t>DIE HORIZONTALWIRKUNG DER EU-GRUNDRECHTECHARTA IM ARBEITSRECHT;ZULASSIGKEIT UND GRENZEN DER UNIONSGRUNDRECHTLICHEN EFFEKTUIERUNG, Συγγραφ.:LORENZ LLOYD FISCHER (2023), Εκδοτ.: MOHR SIEBECK GMBH &amp; CO K (e-book)</t>
  </si>
  <si>
    <t>https://search.lib.auth.gr/Record/1148258?sid=23708610</t>
  </si>
  <si>
    <t>GLEICHGESCHLECHTLICHE EHE UND KIRCHLICHES ARBEITSVERHALTNIS., Συγγραφ.:GEISMANN, ANNE (2020), Εκδοτ.: MOHR SIEBECK (e-book)</t>
  </si>
  <si>
    <t xml:space="preserve"> MOHR SIEBECK</t>
  </si>
  <si>
    <t>https://search.lib.auth.gr/Record/1148446?sid=23709202</t>
  </si>
  <si>
    <t>HUMAN RIGHTS OF IRREGULAR MIGRANTS IN THE EUROPEAN UNION: IMPLEMENTATION OF EUROPEAN POLICY AND LEGISLATION FOR THE EFFECTIVE PROTECTION..., Συγγραφ.:MORTICELLI, ANNALISA, Εκδοτ.: NOMOS VERLAGSGESELLSCHAFT (e-book)</t>
  </si>
  <si>
    <t xml:space="preserve"> NOMOS VERLAGSGESELLSCHAFT</t>
  </si>
  <si>
    <t>https://doi.org/10.5771/9783748925255</t>
  </si>
  <si>
    <t>KOLLEKTIVAUTONOMER DATENSCHUTZ: KOLLEKTIVVEREINBARUNGEN NACH ART. 88 DSGVO UND... IHRE GESTALTUNGSKONTROLLE., Συγγραφ.:MARKUS WUNSCHELBAUM (2022), Εκδοτ.: MOHR SIEBECK (e-book)</t>
  </si>
  <si>
    <t>https://search.lib.auth.gr/Record/1148259?sid=23709522</t>
  </si>
  <si>
    <t>TARIFAUTONOMIE UND UNTERNEHMERISCHE FREIHEIT: PRIVATAUTONOME LEGITIMATION ALS GRUND UND... GRENZE TARIFVERTRAGLICHER REGELUNGEN., Συγγραφ.:HUTTER-BRUNGS, GISELA (2020), Εκδοτ.: MOHR SIEBECK (e-book)</t>
  </si>
  <si>
    <t>https://search.lib.auth.gr/Record/1148442?sid=23709929#details</t>
  </si>
  <si>
    <t>DER NULL-STUNDEN-VERTRAG: ARBEITSZEITFLEXIBILISIERUNG NACH DEUTSCHEM UND... BRITISCHEM RECHT., Συγγραφ.:BOTTCHER, MATHIS (2020), Εκδοτ.: MOHR SIEBECK (e-book)</t>
  </si>
  <si>
    <t>https://search.lib.auth.gr/Record/1148255?sid=23879234</t>
  </si>
  <si>
    <t>https://www.mohrsiebeck.com/en/book/der-null-stunden-vertrag-9783161589997/</t>
  </si>
  <si>
    <t>https://search.lib.auth.gr/Record/1148434?sid=23879469</t>
  </si>
  <si>
    <t>Recognition and Enforcement of Foreign Arbitral Awards: A Concise Guide to the New York Convention's Uniform Regime, Συγγραφ.:Ferrari, Franco; Rosenfeld, Friedrich; Kotuby, Charles T. (2023), Εκδοτ.: EDWARD ELGAR (e-book)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</si>
</sst>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sz val="12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  <charset val="16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4" fillId="0" borderId="0"/>
    <xf numFmtId="0" fontId="14" fillId="0" borderId="0" applyNumberFormat="0" applyFill="0" applyBorder="0" applyAlignment="0" applyProtection="0"/>
  </cellStyleXfs>
  <cellXfs count="30">
    <xf numFmtId="0" fontId="0" fillId="0" borderId="0" xfId="0"/>
    <xf numFmtId="8" fontId="0" fillId="0" borderId="0" xfId="0" applyNumberFormat="1"/>
    <xf numFmtId="0" fontId="0" fillId="2" borderId="0" xfId="0" applyFill="1"/>
    <xf numFmtId="8" fontId="0" fillId="2" borderId="0" xfId="0" applyNumberFormat="1" applyFill="1"/>
    <xf numFmtId="0" fontId="0" fillId="4" borderId="0" xfId="0" applyFill="1"/>
    <xf numFmtId="8" fontId="5" fillId="0" borderId="0" xfId="0" applyNumberFormat="1" applyFont="1"/>
    <xf numFmtId="8" fontId="6" fillId="0" borderId="0" xfId="0" applyNumberFormat="1" applyFont="1"/>
    <xf numFmtId="8" fontId="7" fillId="0" borderId="0" xfId="0" applyNumberFormat="1" applyFont="1"/>
    <xf numFmtId="0" fontId="0" fillId="2" borderId="2" xfId="0" applyFill="1" applyBorder="1"/>
    <xf numFmtId="0" fontId="0" fillId="0" borderId="2" xfId="0" applyBorder="1"/>
    <xf numFmtId="0" fontId="8" fillId="0" borderId="3" xfId="0" applyFont="1" applyBorder="1"/>
    <xf numFmtId="0" fontId="9" fillId="2" borderId="0" xfId="0" applyFont="1" applyFill="1"/>
    <xf numFmtId="0" fontId="9" fillId="0" borderId="0" xfId="0" applyFont="1"/>
    <xf numFmtId="8" fontId="9" fillId="0" borderId="0" xfId="0" applyNumberFormat="1" applyFont="1"/>
    <xf numFmtId="8" fontId="9" fillId="2" borderId="0" xfId="0" applyNumberFormat="1" applyFont="1" applyFill="1"/>
    <xf numFmtId="0" fontId="9" fillId="2" borderId="1" xfId="0" applyFont="1" applyFill="1" applyBorder="1"/>
    <xf numFmtId="0" fontId="9" fillId="2" borderId="2" xfId="0" applyFont="1" applyFill="1" applyBorder="1"/>
    <xf numFmtId="0" fontId="9" fillId="0" borderId="2" xfId="0" applyFont="1" applyBorder="1"/>
    <xf numFmtId="0" fontId="10" fillId="2" borderId="0" xfId="0" applyFont="1" applyFill="1"/>
    <xf numFmtId="0" fontId="10" fillId="0" borderId="0" xfId="0" applyFont="1"/>
    <xf numFmtId="8" fontId="10" fillId="0" borderId="0" xfId="0" applyNumberFormat="1" applyFont="1"/>
    <xf numFmtId="8" fontId="10" fillId="2" borderId="0" xfId="0" applyNumberFormat="1" applyFont="1" applyFill="1"/>
    <xf numFmtId="0" fontId="10" fillId="2" borderId="2" xfId="0" applyFont="1" applyFill="1" applyBorder="1"/>
    <xf numFmtId="8" fontId="11" fillId="0" borderId="0" xfId="0" applyNumberFormat="1" applyFont="1"/>
    <xf numFmtId="0" fontId="10" fillId="0" borderId="2" xfId="0" applyFont="1" applyBorder="1"/>
    <xf numFmtId="8" fontId="12" fillId="4" borderId="0" xfId="0" applyNumberFormat="1" applyFont="1" applyFill="1"/>
    <xf numFmtId="0" fontId="14" fillId="0" borderId="0" xfId="5"/>
    <xf numFmtId="0" fontId="13" fillId="0" borderId="0" xfId="0" applyFont="1"/>
    <xf numFmtId="0" fontId="13" fillId="0" borderId="0" xfId="0" applyFont="1" applyAlignment="1">
      <alignment horizontal="center"/>
    </xf>
    <xf numFmtId="1" fontId="0" fillId="0" borderId="0" xfId="0" applyNumberFormat="1"/>
  </cellXfs>
  <cellStyles count="6">
    <cellStyle name="Bad 2" xfId="3"/>
    <cellStyle name="Hyperlink" xfId="5" builtinId="8"/>
    <cellStyle name="Normal" xfId="0" builtinId="0"/>
    <cellStyle name="Normal 2" xfId="1"/>
    <cellStyle name="Normal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bookcentral.proquest.com/lib/auth-ebooks/detail.action?docID=7098937&amp;query=" TargetMode="External"/><Relationship Id="rId21" Type="http://schemas.openxmlformats.org/officeDocument/2006/relationships/hyperlink" Target="https://research.ebsco.com/linkprocessor/plink?id=36e00518-69a6-31e0-a775-45c35b4d5216" TargetMode="External"/><Relationship Id="rId42" Type="http://schemas.openxmlformats.org/officeDocument/2006/relationships/hyperlink" Target="https://search.lib.auth.gr/Record/1148191?sid=23531621" TargetMode="External"/><Relationship Id="rId47" Type="http://schemas.openxmlformats.org/officeDocument/2006/relationships/hyperlink" Target="https://search.lib.auth.gr/Record/1148441?sid=23532071" TargetMode="External"/><Relationship Id="rId63" Type="http://schemas.openxmlformats.org/officeDocument/2006/relationships/hyperlink" Target="https://search.lib.auth.gr/Record/1148445?sid=23546552" TargetMode="External"/><Relationship Id="rId68" Type="http://schemas.openxmlformats.org/officeDocument/2006/relationships/hyperlink" Target="https://research.ebsco.com/linkprocessor/plink?id=d6083e38-9010-3669-b790-5217915a2cb6" TargetMode="External"/><Relationship Id="rId84" Type="http://schemas.openxmlformats.org/officeDocument/2006/relationships/hyperlink" Target="https://research.ebsco.com/linkprocessor/plink?id=98b3e322-0fa4-3e10-9aec-5bdf623cbeb5" TargetMode="External"/><Relationship Id="rId16" Type="http://schemas.openxmlformats.org/officeDocument/2006/relationships/hyperlink" Target="https://research.ebsco.com/linkprocessor/plink?id=fed8613b-1b3c-3d96-bceb-1e927247e6a2" TargetMode="External"/><Relationship Id="rId11" Type="http://schemas.openxmlformats.org/officeDocument/2006/relationships/hyperlink" Target="https://research.ebsco.com/linkprocessor/plink?id=187fe629-bde0-3d33-b8ac-e550074e10c0" TargetMode="External"/><Relationship Id="rId32" Type="http://schemas.openxmlformats.org/officeDocument/2006/relationships/hyperlink" Target="https://search.lib.auth.gr/Record/1148166?sid=23414065" TargetMode="External"/><Relationship Id="rId37" Type="http://schemas.openxmlformats.org/officeDocument/2006/relationships/hyperlink" Target="https://search.lib.auth.gr/Record/1148498?sid=23531360" TargetMode="External"/><Relationship Id="rId53" Type="http://schemas.openxmlformats.org/officeDocument/2006/relationships/hyperlink" Target="https://search.lib.auth.gr/Record/1148482?sid=23545444" TargetMode="External"/><Relationship Id="rId58" Type="http://schemas.openxmlformats.org/officeDocument/2006/relationships/hyperlink" Target="https://search.lib.auth.gr/Record/1148238?sid=23546792" TargetMode="External"/><Relationship Id="rId74" Type="http://schemas.openxmlformats.org/officeDocument/2006/relationships/hyperlink" Target="https://search.lib.auth.gr/Record/1148446?sid=23709202" TargetMode="External"/><Relationship Id="rId79" Type="http://schemas.openxmlformats.org/officeDocument/2006/relationships/hyperlink" Target="https://www.mohrsiebeck.com/en/book/tarifautonomie-und-unternehmerische-freiheit-9783161593734/" TargetMode="External"/><Relationship Id="rId5" Type="http://schemas.openxmlformats.org/officeDocument/2006/relationships/hyperlink" Target="https://research.ebsco.com/linkprocessor/plink?id=c1860c35-eef6-38ac-becc-f60675922551" TargetMode="External"/><Relationship Id="rId19" Type="http://schemas.openxmlformats.org/officeDocument/2006/relationships/hyperlink" Target="https://research.ebsco.com/linkprocessor/plink?id=f29f5704-4654-3f64-aaf8-b9bd84f9c08d" TargetMode="External"/><Relationship Id="rId14" Type="http://schemas.openxmlformats.org/officeDocument/2006/relationships/hyperlink" Target="https://research.ebsco.com/linkprocessor/plink?id=5d6fdb77-1cfc-36ab-9125-5ab2191cf106" TargetMode="External"/><Relationship Id="rId22" Type="http://schemas.openxmlformats.org/officeDocument/2006/relationships/hyperlink" Target="https://research.ebsco.com/linkprocessor/plink?id=c69e96a9-04ec-3ae1-b04a-65bd1ef4cba1" TargetMode="External"/><Relationship Id="rId27" Type="http://schemas.openxmlformats.org/officeDocument/2006/relationships/hyperlink" Target="https://www.degruyter.com/document/doi/10.1515/9783110775402/html" TargetMode="External"/><Relationship Id="rId30" Type="http://schemas.openxmlformats.org/officeDocument/2006/relationships/hyperlink" Target="https://search.lib.auth.gr/Record/1148684?sid=23530137" TargetMode="External"/><Relationship Id="rId35" Type="http://schemas.openxmlformats.org/officeDocument/2006/relationships/hyperlink" Target="https://search.lib.auth.gr/Record/1148289?sid=23531163" TargetMode="External"/><Relationship Id="rId43" Type="http://schemas.openxmlformats.org/officeDocument/2006/relationships/hyperlink" Target="https://search.lib.auth.gr/Record/1149456?sid=23531718" TargetMode="External"/><Relationship Id="rId48" Type="http://schemas.openxmlformats.org/officeDocument/2006/relationships/hyperlink" Target="https://search.lib.auth.gr/Record/1148216?sid=23532171" TargetMode="External"/><Relationship Id="rId56" Type="http://schemas.openxmlformats.org/officeDocument/2006/relationships/hyperlink" Target="https://www.degruyter.com/document/doi/10.1515/9783110729474/html" TargetMode="External"/><Relationship Id="rId64" Type="http://schemas.openxmlformats.org/officeDocument/2006/relationships/hyperlink" Target="https://search.lib.auth.gr/Record/1148153?sid=23547101" TargetMode="External"/><Relationship Id="rId69" Type="http://schemas.openxmlformats.org/officeDocument/2006/relationships/hyperlink" Target="https://research.ebsco.com/linkprocessor/plink?id=0648388f-08b2-3d21-b231-b8fa1ee33561" TargetMode="External"/><Relationship Id="rId77" Type="http://schemas.openxmlformats.org/officeDocument/2006/relationships/hyperlink" Target="https://www.mohrsiebeck.com/en/book/kollektivautonomer-datenschutz-9783161612855/" TargetMode="External"/><Relationship Id="rId8" Type="http://schemas.openxmlformats.org/officeDocument/2006/relationships/hyperlink" Target="https://research.ebsco.com/linkprocessor/plink?id=7ff5203f-e16c-33d7-b415-05110833c58b" TargetMode="External"/><Relationship Id="rId51" Type="http://schemas.openxmlformats.org/officeDocument/2006/relationships/hyperlink" Target="https://search.lib.auth.gr/Record/1148237?sid=23545065" TargetMode="External"/><Relationship Id="rId72" Type="http://schemas.openxmlformats.org/officeDocument/2006/relationships/hyperlink" Target="https://search.lib.auth.gr/Record/1148258?sid=23708610" TargetMode="External"/><Relationship Id="rId80" Type="http://schemas.openxmlformats.org/officeDocument/2006/relationships/hyperlink" Target="https://doi.org/10.5771/9783748925255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research.ebsco.com/linkprocessor/plink?id=95709556-4136-37a3-adf7-39ff40d27348" TargetMode="External"/><Relationship Id="rId12" Type="http://schemas.openxmlformats.org/officeDocument/2006/relationships/hyperlink" Target="https://research.ebsco.com/linkprocessor/plink?id=ba413827-3015-36e0-a631-cf1bb64db418" TargetMode="External"/><Relationship Id="rId17" Type="http://schemas.openxmlformats.org/officeDocument/2006/relationships/hyperlink" Target="https://research.ebsco.com/linkprocessor/plink?id=e548c17d-4be9-3d09-821b-997ae6900506" TargetMode="External"/><Relationship Id="rId25" Type="http://schemas.openxmlformats.org/officeDocument/2006/relationships/hyperlink" Target="https://ebookcentral.proquest.com/lib/auth-ebooks/detail.action?docID=7239552" TargetMode="External"/><Relationship Id="rId33" Type="http://schemas.openxmlformats.org/officeDocument/2006/relationships/hyperlink" Target="https://search.lib.auth.gr/Record/1148516?sid=23414182" TargetMode="External"/><Relationship Id="rId38" Type="http://schemas.openxmlformats.org/officeDocument/2006/relationships/hyperlink" Target="https://search.lib.auth.gr/Record/1148288?sid=23531418" TargetMode="External"/><Relationship Id="rId46" Type="http://schemas.openxmlformats.org/officeDocument/2006/relationships/hyperlink" Target="https://search.lib.auth.gr/Record/1148194?sid=23532021" TargetMode="External"/><Relationship Id="rId59" Type="http://schemas.openxmlformats.org/officeDocument/2006/relationships/hyperlink" Target="https://search.lib.auth.gr/Record/1148455?sid=23546859" TargetMode="External"/><Relationship Id="rId67" Type="http://schemas.openxmlformats.org/officeDocument/2006/relationships/hyperlink" Target="https://search.lib.auth.gr/Record/1149429?sid=23697342" TargetMode="External"/><Relationship Id="rId20" Type="http://schemas.openxmlformats.org/officeDocument/2006/relationships/hyperlink" Target="https://research.ebsco.com/linkprocessor/plink?id=d5801db8-c817-39e2-82cf-98f6b46cfff5" TargetMode="External"/><Relationship Id="rId41" Type="http://schemas.openxmlformats.org/officeDocument/2006/relationships/hyperlink" Target="https://search.lib.auth.gr/Record/1148278?sid=23531562" TargetMode="External"/><Relationship Id="rId54" Type="http://schemas.openxmlformats.org/officeDocument/2006/relationships/hyperlink" Target="https://search.lib.auth.gr/Record/1148235?sid=23545827" TargetMode="External"/><Relationship Id="rId62" Type="http://schemas.openxmlformats.org/officeDocument/2006/relationships/hyperlink" Target="https://search.lib.auth.gr/Record/1148435?sid=23547443" TargetMode="External"/><Relationship Id="rId70" Type="http://schemas.openxmlformats.org/officeDocument/2006/relationships/hyperlink" Target="https://search.lib.auth.gr/Record/1149449?sid=23698388" TargetMode="External"/><Relationship Id="rId75" Type="http://schemas.openxmlformats.org/officeDocument/2006/relationships/hyperlink" Target="https://www.mohrsiebeck.com/en/book/gleichgeschlechtliche-ehe-und-kirchliches-arbeitsverhaeltnis-9783161593376/" TargetMode="External"/><Relationship Id="rId83" Type="http://schemas.openxmlformats.org/officeDocument/2006/relationships/hyperlink" Target="https://search.lib.auth.gr/Record/1148487?sid=23706155" TargetMode="External"/><Relationship Id="rId1" Type="http://schemas.openxmlformats.org/officeDocument/2006/relationships/hyperlink" Target="https://research.ebsco.com/linkprocessor/plink?id=57120503-ce97-3fb0-bd38-ed02449acdb5" TargetMode="External"/><Relationship Id="rId6" Type="http://schemas.openxmlformats.org/officeDocument/2006/relationships/hyperlink" Target="https://research.ebsco.com/linkprocessor/plink?id=de32a81c-ae03-37bf-865f-3f078e8318dd" TargetMode="External"/><Relationship Id="rId15" Type="http://schemas.openxmlformats.org/officeDocument/2006/relationships/hyperlink" Target="https://research.ebsco.com/linkprocessor/plink?id=da054b79-e4e8-39f2-90e3-75a62dc918d6" TargetMode="External"/><Relationship Id="rId23" Type="http://schemas.openxmlformats.org/officeDocument/2006/relationships/hyperlink" Target="https://research.ebsco.com/linkprocessor/plink?id=c37fd868-5a52-3327-8adf-534320eb49eb" TargetMode="External"/><Relationship Id="rId28" Type="http://schemas.openxmlformats.org/officeDocument/2006/relationships/hyperlink" Target="https://www.mohrsiebeck.com/en/book/die-einstellung-behinderter-menschen-9783161593864/" TargetMode="External"/><Relationship Id="rId36" Type="http://schemas.openxmlformats.org/officeDocument/2006/relationships/hyperlink" Target="https://search.lib.auth.gr/Record/1148256?sid=23531282" TargetMode="External"/><Relationship Id="rId49" Type="http://schemas.openxmlformats.org/officeDocument/2006/relationships/hyperlink" Target="https://search.lib.auth.gr/Record/1148453?sid=23544797" TargetMode="External"/><Relationship Id="rId57" Type="http://schemas.openxmlformats.org/officeDocument/2006/relationships/hyperlink" Target="https://search.lib.auth.gr/Record/1148217?sid=23546101" TargetMode="External"/><Relationship Id="rId10" Type="http://schemas.openxmlformats.org/officeDocument/2006/relationships/hyperlink" Target="https://research.ebsco.com/linkprocessor/plink?id=9a5f1740-5c32-37c1-9a54-57b8e44d5030" TargetMode="External"/><Relationship Id="rId31" Type="http://schemas.openxmlformats.org/officeDocument/2006/relationships/hyperlink" Target="https://search.lib.auth.gr/Record/1148190?sid=23409977" TargetMode="External"/><Relationship Id="rId44" Type="http://schemas.openxmlformats.org/officeDocument/2006/relationships/hyperlink" Target="https://search.lib.auth.gr/Record/1148165?sid=23531904" TargetMode="External"/><Relationship Id="rId52" Type="http://schemas.openxmlformats.org/officeDocument/2006/relationships/hyperlink" Target="https://search.lib.auth.gr/Record/1148240?sid=23545256" TargetMode="External"/><Relationship Id="rId60" Type="http://schemas.openxmlformats.org/officeDocument/2006/relationships/hyperlink" Target="https://search.lib.auth.gr/Record/1148284?sid=23546977" TargetMode="External"/><Relationship Id="rId65" Type="http://schemas.openxmlformats.org/officeDocument/2006/relationships/hyperlink" Target="https://search.lib.auth.gr/Record/1148460?sid=23694285" TargetMode="External"/><Relationship Id="rId73" Type="http://schemas.openxmlformats.org/officeDocument/2006/relationships/hyperlink" Target="https://www.mohrsiebeck.com/en/book/die-horizontalwirkung-der-eu-grundrechtecharta-im-arbeitsrecht-9783161621253/" TargetMode="External"/><Relationship Id="rId78" Type="http://schemas.openxmlformats.org/officeDocument/2006/relationships/hyperlink" Target="https://search.lib.auth.gr/Record/1148442?sid=23709929" TargetMode="External"/><Relationship Id="rId81" Type="http://schemas.openxmlformats.org/officeDocument/2006/relationships/hyperlink" Target="https://search.lib.auth.gr/Record/1148449?sid=23705558" TargetMode="External"/><Relationship Id="rId4" Type="http://schemas.openxmlformats.org/officeDocument/2006/relationships/hyperlink" Target="https://research.ebsco.com/linkprocessor/plink?id=b453543f-61b4-3526-8d61-302bc2ebd10e" TargetMode="External"/><Relationship Id="rId9" Type="http://schemas.openxmlformats.org/officeDocument/2006/relationships/hyperlink" Target="https://research.ebsco.com/linkprocessor/plink?id=3d2c68fb-ee4f-35d2-a9cd-2243188484a3" TargetMode="External"/><Relationship Id="rId13" Type="http://schemas.openxmlformats.org/officeDocument/2006/relationships/hyperlink" Target="https://research.ebsco.com/linkprocessor/plink?id=d595fbfd-2f80-3a27-80b4-8c16d512e086" TargetMode="External"/><Relationship Id="rId18" Type="http://schemas.openxmlformats.org/officeDocument/2006/relationships/hyperlink" Target="https://research.ebsco.com/linkprocessor/plink?id=4de3d223-f9c0-3569-8a3c-33f65c4abc56" TargetMode="External"/><Relationship Id="rId39" Type="http://schemas.openxmlformats.org/officeDocument/2006/relationships/hyperlink" Target="https://search.lib.auth.gr/Record/1148279?sid=23531464" TargetMode="External"/><Relationship Id="rId34" Type="http://schemas.openxmlformats.org/officeDocument/2006/relationships/hyperlink" Target="https://search.lib.auth.gr/Record/1148218?sid=23530988" TargetMode="External"/><Relationship Id="rId50" Type="http://schemas.openxmlformats.org/officeDocument/2006/relationships/hyperlink" Target="https://search.lib.auth.gr/Record/1148281?sid=23544950" TargetMode="External"/><Relationship Id="rId55" Type="http://schemas.openxmlformats.org/officeDocument/2006/relationships/hyperlink" Target="https://www.degruyter.com/document/doi/10.1515/9783110725025/html" TargetMode="External"/><Relationship Id="rId76" Type="http://schemas.openxmlformats.org/officeDocument/2006/relationships/hyperlink" Target="https://search.lib.auth.gr/Record/1148259?sid=23709522" TargetMode="External"/><Relationship Id="rId7" Type="http://schemas.openxmlformats.org/officeDocument/2006/relationships/hyperlink" Target="https://research.ebsco.com/linkprocessor/plink?id=7109b089-84fd-373e-b69b-38bb5c3cbb40" TargetMode="External"/><Relationship Id="rId71" Type="http://schemas.openxmlformats.org/officeDocument/2006/relationships/hyperlink" Target="https://search.lib.auth.gr/Record/1148210?sid=23557285" TargetMode="External"/><Relationship Id="rId2" Type="http://schemas.openxmlformats.org/officeDocument/2006/relationships/hyperlink" Target="https://research.ebsco.com/linkprocessor/plink?id=8ef1720f-1a4a-3cd3-a985-793cbbd27cd7" TargetMode="External"/><Relationship Id="rId29" Type="http://schemas.openxmlformats.org/officeDocument/2006/relationships/hyperlink" Target="https://www.degruyter.com/document/doi/10.1515/9783110437126/html" TargetMode="External"/><Relationship Id="rId24" Type="http://schemas.openxmlformats.org/officeDocument/2006/relationships/hyperlink" Target="https://research.ebsco.com/linkprocessor/plink?id=67d73a6c-520d-34c1-be97-faec68adf821" TargetMode="External"/><Relationship Id="rId40" Type="http://schemas.openxmlformats.org/officeDocument/2006/relationships/hyperlink" Target="https://search.lib.auth.gr/Record/1148241?sid=23531523" TargetMode="External"/><Relationship Id="rId45" Type="http://schemas.openxmlformats.org/officeDocument/2006/relationships/hyperlink" Target="https://search.lib.auth.gr/Record/1148162?sid=23531953" TargetMode="External"/><Relationship Id="rId66" Type="http://schemas.openxmlformats.org/officeDocument/2006/relationships/hyperlink" Target="https://research.ebsco.com/linkprocessor/plink?id=71565706-9da7-3853-b82c-68ffe64e7ddb" TargetMode="External"/><Relationship Id="rId61" Type="http://schemas.openxmlformats.org/officeDocument/2006/relationships/hyperlink" Target="https://www.degruyter.com/document/doi/10.1515/9783110793222/html" TargetMode="External"/><Relationship Id="rId82" Type="http://schemas.openxmlformats.org/officeDocument/2006/relationships/hyperlink" Target="https://research.ebsco.com/linkprocessor/plink?id=981a9bc3-694a-399d-8f7f-8001421fac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0"/>
  <sheetViews>
    <sheetView workbookViewId="0">
      <selection activeCell="N47" sqref="N47"/>
    </sheetView>
  </sheetViews>
  <sheetFormatPr defaultRowHeight="15" x14ac:dyDescent="0.25"/>
  <cols>
    <col min="9" max="9" width="0" hidden="1" customWidth="1"/>
    <col min="11" max="11" width="20" customWidth="1"/>
    <col min="12" max="13" width="0" hidden="1" customWidth="1"/>
    <col min="15" max="15" width="80.140625" customWidth="1"/>
    <col min="16" max="16" width="46.5703125" customWidth="1"/>
    <col min="18" max="18" width="8.42578125" customWidth="1"/>
    <col min="19" max="19" width="13.28515625" customWidth="1"/>
    <col min="20" max="21" width="0" hidden="1" customWidth="1"/>
    <col min="24" max="25" width="0" hidden="1" customWidth="1"/>
    <col min="26" max="26" width="15.85546875" customWidth="1"/>
    <col min="27" max="28" width="0" hidden="1" customWidth="1"/>
    <col min="29" max="29" width="4.5703125" customWidth="1"/>
    <col min="34" max="35" width="0" hidden="1" customWidth="1"/>
    <col min="36" max="36" width="9.140625" hidden="1" customWidth="1"/>
    <col min="37" max="37" width="0" hidden="1" customWidth="1"/>
    <col min="38" max="38" width="15" customWidth="1"/>
    <col min="39" max="39" width="10.140625" customWidth="1"/>
    <col min="40" max="43" width="0" hidden="1" customWidth="1"/>
    <col min="45" max="45" width="24.5703125" customWidth="1"/>
  </cols>
  <sheetData>
    <row r="1" spans="1:45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/>
      <c r="AR1" s="4" t="s">
        <v>42</v>
      </c>
      <c r="AS1" s="4"/>
    </row>
    <row r="2" spans="1:45" x14ac:dyDescent="0.25"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R2" s="1">
        <v>0</v>
      </c>
    </row>
    <row r="3" spans="1:45" x14ac:dyDescent="0.25">
      <c r="B3" t="s">
        <v>43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49</v>
      </c>
      <c r="I3" t="s">
        <v>50</v>
      </c>
      <c r="J3" t="s">
        <v>51</v>
      </c>
      <c r="K3">
        <v>9783748925255</v>
      </c>
      <c r="N3" t="s">
        <v>52</v>
      </c>
      <c r="P3" t="s">
        <v>53</v>
      </c>
      <c r="S3" t="s">
        <v>54</v>
      </c>
      <c r="T3" t="s">
        <v>55</v>
      </c>
      <c r="U3" t="s">
        <v>56</v>
      </c>
      <c r="V3">
        <v>127</v>
      </c>
      <c r="W3" t="s">
        <v>57</v>
      </c>
      <c r="X3" t="s">
        <v>58</v>
      </c>
      <c r="Y3" t="s">
        <v>59</v>
      </c>
      <c r="Z3">
        <v>1</v>
      </c>
      <c r="AB3" t="s">
        <v>60</v>
      </c>
      <c r="AD3" t="s">
        <v>61</v>
      </c>
      <c r="AF3" t="s">
        <v>62</v>
      </c>
      <c r="AG3" t="s">
        <v>63</v>
      </c>
      <c r="AI3" s="1">
        <v>127</v>
      </c>
      <c r="AJ3" s="1">
        <v>134.62</v>
      </c>
      <c r="AK3" s="1">
        <v>148.08000000000001</v>
      </c>
      <c r="AL3" s="3">
        <v>148.08000000000001</v>
      </c>
      <c r="AM3" s="1">
        <v>139.69999999999999</v>
      </c>
      <c r="AN3" s="1">
        <v>8.3800000000000008</v>
      </c>
      <c r="AO3" s="1">
        <v>148.08000000000001</v>
      </c>
      <c r="AP3" s="1">
        <v>0</v>
      </c>
      <c r="AQ3" t="s">
        <v>64</v>
      </c>
      <c r="AR3">
        <v>0</v>
      </c>
    </row>
    <row r="4" spans="1:45" s="2" customFormat="1" x14ac:dyDescent="0.25">
      <c r="B4" s="2" t="s">
        <v>43</v>
      </c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>
        <v>9783031152825</v>
      </c>
      <c r="N4" s="2" t="s">
        <v>65</v>
      </c>
      <c r="P4" s="2" t="s">
        <v>66</v>
      </c>
      <c r="S4" s="2" t="s">
        <v>67</v>
      </c>
      <c r="T4" s="2" t="s">
        <v>55</v>
      </c>
      <c r="U4" s="2" t="s">
        <v>56</v>
      </c>
      <c r="V4" s="2">
        <v>139.44999999999999</v>
      </c>
      <c r="W4" s="2" t="s">
        <v>57</v>
      </c>
      <c r="X4" s="2" t="s">
        <v>58</v>
      </c>
      <c r="Y4" s="2" t="s">
        <v>59</v>
      </c>
      <c r="Z4" s="2">
        <v>0</v>
      </c>
      <c r="AB4" s="2" t="s">
        <v>60</v>
      </c>
      <c r="AD4" s="2" t="s">
        <v>68</v>
      </c>
      <c r="AF4" s="2" t="s">
        <v>62</v>
      </c>
      <c r="AG4" s="2" t="s">
        <v>63</v>
      </c>
      <c r="AH4"/>
      <c r="AI4" s="1">
        <v>0</v>
      </c>
      <c r="AJ4" s="1">
        <v>0</v>
      </c>
      <c r="AK4" s="1">
        <v>0</v>
      </c>
      <c r="AL4" s="3">
        <v>0</v>
      </c>
      <c r="AM4" s="3">
        <v>0</v>
      </c>
      <c r="AN4" s="1">
        <v>0</v>
      </c>
      <c r="AO4" s="1">
        <v>0</v>
      </c>
      <c r="AP4" s="1">
        <v>0</v>
      </c>
      <c r="AQ4" t="s">
        <v>64</v>
      </c>
      <c r="AR4" s="2">
        <v>139.44999999999999</v>
      </c>
    </row>
    <row r="5" spans="1:45" s="2" customFormat="1" x14ac:dyDescent="0.25">
      <c r="B5" s="2" t="s">
        <v>43</v>
      </c>
      <c r="C5" s="2" t="s">
        <v>44</v>
      </c>
      <c r="D5" s="2" t="s">
        <v>45</v>
      </c>
      <c r="E5" s="2" t="s">
        <v>46</v>
      </c>
      <c r="F5" s="2" t="s">
        <v>47</v>
      </c>
      <c r="G5" s="2" t="s">
        <v>48</v>
      </c>
      <c r="H5" s="2" t="s">
        <v>49</v>
      </c>
      <c r="I5" s="2" t="s">
        <v>50</v>
      </c>
      <c r="J5" s="2" t="s">
        <v>51</v>
      </c>
      <c r="K5" s="2">
        <v>9781527578777</v>
      </c>
      <c r="N5" s="2" t="s">
        <v>69</v>
      </c>
      <c r="P5" s="2" t="s">
        <v>70</v>
      </c>
      <c r="Q5" s="2">
        <v>2022</v>
      </c>
      <c r="S5" s="2" t="s">
        <v>71</v>
      </c>
      <c r="T5" s="2" t="s">
        <v>55</v>
      </c>
      <c r="U5" s="2" t="s">
        <v>56</v>
      </c>
      <c r="V5" s="2">
        <v>121.7</v>
      </c>
      <c r="W5" s="2" t="s">
        <v>57</v>
      </c>
      <c r="X5" s="2" t="s">
        <v>58</v>
      </c>
      <c r="Y5" s="2" t="s">
        <v>59</v>
      </c>
      <c r="Z5" s="2">
        <v>1</v>
      </c>
      <c r="AB5" s="2" t="s">
        <v>60</v>
      </c>
      <c r="AD5" s="2" t="s">
        <v>61</v>
      </c>
      <c r="AF5" s="2" t="s">
        <v>62</v>
      </c>
      <c r="AG5" s="2" t="s">
        <v>63</v>
      </c>
      <c r="AH5"/>
      <c r="AI5" s="1">
        <v>121.7</v>
      </c>
      <c r="AJ5" s="1">
        <v>129</v>
      </c>
      <c r="AK5" s="1">
        <v>141.9</v>
      </c>
      <c r="AL5" s="3">
        <v>141.9</v>
      </c>
      <c r="AM5" s="3">
        <v>133.87</v>
      </c>
      <c r="AN5" s="1">
        <v>8.0299999999999994</v>
      </c>
      <c r="AO5" s="1">
        <v>141.9</v>
      </c>
      <c r="AP5" s="1">
        <v>0</v>
      </c>
      <c r="AQ5" t="s">
        <v>64</v>
      </c>
      <c r="AR5" s="2">
        <v>121.7</v>
      </c>
    </row>
    <row r="6" spans="1:45" x14ac:dyDescent="0.25">
      <c r="B6" t="s">
        <v>43</v>
      </c>
      <c r="C6" t="s">
        <v>44</v>
      </c>
      <c r="D6" t="s">
        <v>45</v>
      </c>
      <c r="E6" t="s">
        <v>46</v>
      </c>
      <c r="F6" t="s">
        <v>47</v>
      </c>
      <c r="G6" t="s">
        <v>48</v>
      </c>
      <c r="H6" t="s">
        <v>49</v>
      </c>
      <c r="I6" t="s">
        <v>50</v>
      </c>
      <c r="J6" t="s">
        <v>51</v>
      </c>
      <c r="K6">
        <v>9781509952519</v>
      </c>
      <c r="N6" t="s">
        <v>72</v>
      </c>
      <c r="P6" t="s">
        <v>73</v>
      </c>
      <c r="Q6">
        <v>2022</v>
      </c>
      <c r="S6" t="s">
        <v>74</v>
      </c>
      <c r="T6" t="s">
        <v>55</v>
      </c>
      <c r="U6" t="s">
        <v>56</v>
      </c>
      <c r="V6">
        <v>215.92</v>
      </c>
      <c r="W6" t="s">
        <v>57</v>
      </c>
      <c r="X6" t="s">
        <v>58</v>
      </c>
      <c r="Y6" t="s">
        <v>59</v>
      </c>
      <c r="Z6">
        <v>1</v>
      </c>
      <c r="AB6" t="s">
        <v>60</v>
      </c>
      <c r="AD6" t="s">
        <v>61</v>
      </c>
      <c r="AF6" t="s">
        <v>62</v>
      </c>
      <c r="AG6" t="s">
        <v>63</v>
      </c>
      <c r="AI6" s="1">
        <v>215.92</v>
      </c>
      <c r="AJ6" s="1">
        <v>228.88</v>
      </c>
      <c r="AK6" s="1">
        <v>251.77</v>
      </c>
      <c r="AL6" s="3">
        <v>251.77</v>
      </c>
      <c r="AM6" s="1">
        <v>237.52</v>
      </c>
      <c r="AN6" s="1">
        <v>14.25</v>
      </c>
      <c r="AO6" s="1">
        <v>251.77</v>
      </c>
      <c r="AP6" s="1">
        <v>0</v>
      </c>
      <c r="AQ6" t="s">
        <v>64</v>
      </c>
      <c r="AR6">
        <v>0</v>
      </c>
    </row>
    <row r="7" spans="1:45" x14ac:dyDescent="0.25">
      <c r="B7" t="s">
        <v>43</v>
      </c>
      <c r="C7" t="s">
        <v>44</v>
      </c>
      <c r="D7" t="s">
        <v>45</v>
      </c>
      <c r="E7" t="s">
        <v>46</v>
      </c>
      <c r="F7" t="s">
        <v>47</v>
      </c>
      <c r="G7" t="s">
        <v>48</v>
      </c>
      <c r="H7" t="s">
        <v>49</v>
      </c>
      <c r="I7" t="s">
        <v>50</v>
      </c>
      <c r="J7" t="s">
        <v>51</v>
      </c>
      <c r="K7">
        <v>9781000588286</v>
      </c>
      <c r="N7" t="s">
        <v>75</v>
      </c>
      <c r="P7" t="s">
        <v>76</v>
      </c>
      <c r="Q7">
        <v>2022</v>
      </c>
      <c r="S7" t="s">
        <v>77</v>
      </c>
      <c r="T7" t="s">
        <v>55</v>
      </c>
      <c r="U7" t="s">
        <v>56</v>
      </c>
      <c r="V7">
        <v>187.33</v>
      </c>
      <c r="W7" t="s">
        <v>57</v>
      </c>
      <c r="X7" t="s">
        <v>58</v>
      </c>
      <c r="Y7" t="s">
        <v>59</v>
      </c>
      <c r="Z7">
        <v>1</v>
      </c>
      <c r="AB7" t="s">
        <v>60</v>
      </c>
      <c r="AD7" t="s">
        <v>61</v>
      </c>
      <c r="AF7" t="s">
        <v>62</v>
      </c>
      <c r="AG7" t="s">
        <v>63</v>
      </c>
      <c r="AI7" s="1">
        <v>187.33</v>
      </c>
      <c r="AJ7" s="1">
        <v>198.57</v>
      </c>
      <c r="AK7" s="1">
        <v>218.43</v>
      </c>
      <c r="AL7" s="3">
        <v>218.43</v>
      </c>
      <c r="AM7" s="1">
        <v>206.07</v>
      </c>
      <c r="AN7" s="1">
        <v>12.36</v>
      </c>
      <c r="AO7" s="1">
        <v>218.43</v>
      </c>
      <c r="AP7" s="1">
        <v>0</v>
      </c>
      <c r="AQ7" t="s">
        <v>64</v>
      </c>
      <c r="AR7">
        <v>0</v>
      </c>
    </row>
    <row r="8" spans="1:45" s="2" customFormat="1" x14ac:dyDescent="0.25"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>
        <v>9781839106538</v>
      </c>
      <c r="N8" s="2" t="s">
        <v>78</v>
      </c>
      <c r="P8" s="2" t="s">
        <v>79</v>
      </c>
      <c r="Q8" s="2">
        <v>2022</v>
      </c>
      <c r="S8" s="2" t="s">
        <v>80</v>
      </c>
      <c r="T8" s="2" t="s">
        <v>55</v>
      </c>
      <c r="U8" s="2" t="s">
        <v>56</v>
      </c>
      <c r="V8" s="2">
        <v>487.01</v>
      </c>
      <c r="W8" s="2" t="s">
        <v>57</v>
      </c>
      <c r="X8" s="2" t="s">
        <v>58</v>
      </c>
      <c r="Y8" s="2" t="s">
        <v>59</v>
      </c>
      <c r="Z8" s="2">
        <v>1</v>
      </c>
      <c r="AB8" s="2" t="s">
        <v>60</v>
      </c>
      <c r="AD8" s="2" t="s">
        <v>61</v>
      </c>
      <c r="AF8" s="2" t="s">
        <v>62</v>
      </c>
      <c r="AG8" s="2" t="s">
        <v>63</v>
      </c>
      <c r="AH8"/>
      <c r="AI8" s="1">
        <v>487.01</v>
      </c>
      <c r="AJ8" s="1">
        <v>516.23</v>
      </c>
      <c r="AK8" s="1">
        <v>567.85</v>
      </c>
      <c r="AL8" s="3">
        <v>567.85</v>
      </c>
      <c r="AM8" s="3">
        <v>535.71</v>
      </c>
      <c r="AN8" s="1">
        <v>32.14</v>
      </c>
      <c r="AO8" s="1">
        <v>567.85</v>
      </c>
      <c r="AP8" s="1">
        <v>0</v>
      </c>
      <c r="AQ8" t="s">
        <v>64</v>
      </c>
      <c r="AR8" s="2">
        <v>487.01</v>
      </c>
    </row>
    <row r="9" spans="1:45" s="2" customFormat="1" x14ac:dyDescent="0.25"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51</v>
      </c>
      <c r="K9" s="2">
        <v>9783030524708</v>
      </c>
      <c r="N9" s="2" t="s">
        <v>81</v>
      </c>
      <c r="P9" s="2" t="s">
        <v>82</v>
      </c>
      <c r="Q9" s="2">
        <v>2020</v>
      </c>
      <c r="S9" s="2" t="s">
        <v>67</v>
      </c>
      <c r="T9" s="2" t="s">
        <v>55</v>
      </c>
      <c r="U9" s="2" t="s">
        <v>56</v>
      </c>
      <c r="V9" s="2">
        <v>128.72</v>
      </c>
      <c r="W9" s="2" t="s">
        <v>57</v>
      </c>
      <c r="X9" s="2" t="s">
        <v>58</v>
      </c>
      <c r="Y9" s="2" t="s">
        <v>59</v>
      </c>
      <c r="Z9" s="2">
        <v>1</v>
      </c>
      <c r="AB9" s="2" t="s">
        <v>60</v>
      </c>
      <c r="AD9" s="2" t="s">
        <v>83</v>
      </c>
      <c r="AF9" s="2" t="s">
        <v>62</v>
      </c>
      <c r="AG9" s="2" t="s">
        <v>63</v>
      </c>
      <c r="AH9"/>
      <c r="AI9" s="1">
        <v>128.72</v>
      </c>
      <c r="AJ9" s="1">
        <v>136.44</v>
      </c>
      <c r="AK9" s="1">
        <v>150.08000000000001</v>
      </c>
      <c r="AL9" s="3">
        <v>150.08000000000001</v>
      </c>
      <c r="AM9" s="3">
        <v>141.58000000000001</v>
      </c>
      <c r="AN9" s="1">
        <v>8.49</v>
      </c>
      <c r="AO9" s="1">
        <v>150.07</v>
      </c>
      <c r="AP9" s="1">
        <v>-0.01</v>
      </c>
      <c r="AQ9" t="s">
        <v>64</v>
      </c>
      <c r="AR9" s="2">
        <v>128.72</v>
      </c>
    </row>
    <row r="10" spans="1:45" x14ac:dyDescent="0.25">
      <c r="B10" t="s">
        <v>43</v>
      </c>
      <c r="C10" t="s">
        <v>44</v>
      </c>
      <c r="D10" t="s">
        <v>45</v>
      </c>
      <c r="E10" t="s">
        <v>46</v>
      </c>
      <c r="F10" t="s">
        <v>47</v>
      </c>
      <c r="G10" t="s">
        <v>48</v>
      </c>
      <c r="H10" t="s">
        <v>49</v>
      </c>
      <c r="I10" t="s">
        <v>50</v>
      </c>
      <c r="J10" t="s">
        <v>51</v>
      </c>
      <c r="K10">
        <v>9781509904167</v>
      </c>
      <c r="N10" t="s">
        <v>84</v>
      </c>
      <c r="P10" t="s">
        <v>85</v>
      </c>
      <c r="Q10">
        <v>2022</v>
      </c>
      <c r="S10" t="s">
        <v>86</v>
      </c>
      <c r="T10" t="s">
        <v>55</v>
      </c>
      <c r="U10" t="s">
        <v>56</v>
      </c>
      <c r="V10">
        <v>175.62</v>
      </c>
      <c r="W10" t="s">
        <v>57</v>
      </c>
      <c r="X10" t="s">
        <v>58</v>
      </c>
      <c r="Y10" t="s">
        <v>59</v>
      </c>
      <c r="Z10">
        <v>1</v>
      </c>
      <c r="AB10" t="s">
        <v>60</v>
      </c>
      <c r="AD10" t="s">
        <v>83</v>
      </c>
      <c r="AF10" t="s">
        <v>62</v>
      </c>
      <c r="AG10" t="s">
        <v>63</v>
      </c>
      <c r="AI10" s="1">
        <v>175.62</v>
      </c>
      <c r="AJ10" s="1">
        <v>186.16</v>
      </c>
      <c r="AK10" s="1">
        <v>204.78</v>
      </c>
      <c r="AL10" s="3">
        <v>204.78</v>
      </c>
      <c r="AM10" s="1">
        <v>193.19</v>
      </c>
      <c r="AN10" s="1">
        <v>11.59</v>
      </c>
      <c r="AO10" s="1">
        <v>204.78</v>
      </c>
      <c r="AP10" s="1">
        <v>0</v>
      </c>
      <c r="AQ10" t="s">
        <v>64</v>
      </c>
      <c r="AR10">
        <v>0</v>
      </c>
    </row>
    <row r="11" spans="1:45" s="2" customFormat="1" x14ac:dyDescent="0.25"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48</v>
      </c>
      <c r="H11" s="2" t="s">
        <v>49</v>
      </c>
      <c r="I11" s="2" t="s">
        <v>50</v>
      </c>
      <c r="J11" s="2" t="s">
        <v>51</v>
      </c>
      <c r="K11" s="2">
        <v>9781526519528</v>
      </c>
      <c r="N11" s="2" t="s">
        <v>87</v>
      </c>
      <c r="P11" s="2" t="s">
        <v>88</v>
      </c>
      <c r="Q11" s="2">
        <v>2023</v>
      </c>
      <c r="S11" s="2" t="s">
        <v>89</v>
      </c>
      <c r="T11" s="2" t="s">
        <v>55</v>
      </c>
      <c r="U11" s="2" t="s">
        <v>56</v>
      </c>
      <c r="V11" s="2">
        <v>179.58</v>
      </c>
      <c r="W11" s="2" t="s">
        <v>57</v>
      </c>
      <c r="X11" s="2" t="s">
        <v>58</v>
      </c>
      <c r="Y11" s="2" t="s">
        <v>59</v>
      </c>
      <c r="Z11" s="2">
        <v>1</v>
      </c>
      <c r="AB11" s="2" t="s">
        <v>60</v>
      </c>
      <c r="AD11" s="2" t="s">
        <v>83</v>
      </c>
      <c r="AF11" s="2" t="s">
        <v>62</v>
      </c>
      <c r="AG11" s="2" t="s">
        <v>63</v>
      </c>
      <c r="AH11"/>
      <c r="AI11" s="1">
        <v>179.58</v>
      </c>
      <c r="AJ11" s="1">
        <v>190.35</v>
      </c>
      <c r="AK11" s="1">
        <v>209.39</v>
      </c>
      <c r="AL11" s="3">
        <v>209.39</v>
      </c>
      <c r="AM11" s="3">
        <v>197.54</v>
      </c>
      <c r="AN11" s="1">
        <v>11.85</v>
      </c>
      <c r="AO11" s="1">
        <v>209.39</v>
      </c>
      <c r="AP11" s="1">
        <v>0</v>
      </c>
      <c r="AQ11" t="s">
        <v>64</v>
      </c>
      <c r="AR11" s="2">
        <v>179.58</v>
      </c>
    </row>
    <row r="12" spans="1:45" s="2" customFormat="1" x14ac:dyDescent="0.25"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48</v>
      </c>
      <c r="H12" s="2" t="s">
        <v>49</v>
      </c>
      <c r="I12" s="2" t="s">
        <v>50</v>
      </c>
      <c r="J12" s="2" t="s">
        <v>51</v>
      </c>
      <c r="K12" s="2">
        <v>9783748929222</v>
      </c>
      <c r="N12" s="2" t="s">
        <v>90</v>
      </c>
      <c r="P12" s="2" t="s">
        <v>91</v>
      </c>
      <c r="Q12" s="2">
        <v>2023</v>
      </c>
      <c r="S12" s="2" t="s">
        <v>92</v>
      </c>
      <c r="T12" s="2" t="s">
        <v>55</v>
      </c>
      <c r="U12" s="2" t="s">
        <v>56</v>
      </c>
      <c r="V12" s="2">
        <v>26.97</v>
      </c>
      <c r="W12" s="2" t="s">
        <v>57</v>
      </c>
      <c r="X12" s="2" t="s">
        <v>58</v>
      </c>
      <c r="Y12" s="2" t="s">
        <v>59</v>
      </c>
      <c r="Z12" s="2">
        <v>1</v>
      </c>
      <c r="AB12" s="2" t="s">
        <v>60</v>
      </c>
      <c r="AD12" s="2" t="s">
        <v>93</v>
      </c>
      <c r="AF12" s="2" t="s">
        <v>62</v>
      </c>
      <c r="AG12" s="2" t="s">
        <v>63</v>
      </c>
      <c r="AH12"/>
      <c r="AI12" s="1">
        <v>26.97</v>
      </c>
      <c r="AJ12" s="1">
        <v>28.59</v>
      </c>
      <c r="AK12" s="1">
        <v>31.45</v>
      </c>
      <c r="AL12" s="3">
        <v>31.45</v>
      </c>
      <c r="AM12" s="3">
        <v>29.67</v>
      </c>
      <c r="AN12" s="1">
        <v>1.78</v>
      </c>
      <c r="AO12" s="1">
        <v>31.45</v>
      </c>
      <c r="AP12" s="1">
        <v>0</v>
      </c>
      <c r="AQ12" t="s">
        <v>64</v>
      </c>
      <c r="AR12" s="2">
        <v>26.97</v>
      </c>
    </row>
    <row r="13" spans="1:45" s="2" customFormat="1" x14ac:dyDescent="0.25"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48</v>
      </c>
      <c r="H13" s="2" t="s">
        <v>49</v>
      </c>
      <c r="I13" s="2" t="s">
        <v>50</v>
      </c>
      <c r="J13" s="2" t="s">
        <v>51</v>
      </c>
      <c r="K13" s="2">
        <v>9783748905370</v>
      </c>
      <c r="N13" s="2" t="s">
        <v>94</v>
      </c>
      <c r="P13" s="2" t="s">
        <v>95</v>
      </c>
      <c r="Q13" s="2">
        <v>2020</v>
      </c>
      <c r="S13" s="2" t="s">
        <v>54</v>
      </c>
      <c r="T13" s="2" t="s">
        <v>55</v>
      </c>
      <c r="U13" s="2" t="s">
        <v>56</v>
      </c>
      <c r="V13" s="2">
        <v>26.97</v>
      </c>
      <c r="W13" s="2" t="s">
        <v>57</v>
      </c>
      <c r="X13" s="2" t="s">
        <v>58</v>
      </c>
      <c r="Y13" s="2" t="s">
        <v>59</v>
      </c>
      <c r="Z13" s="2">
        <v>1</v>
      </c>
      <c r="AB13" s="2" t="s">
        <v>60</v>
      </c>
      <c r="AD13" s="2" t="s">
        <v>93</v>
      </c>
      <c r="AF13" s="2" t="s">
        <v>62</v>
      </c>
      <c r="AG13" s="2" t="s">
        <v>63</v>
      </c>
      <c r="AH13"/>
      <c r="AI13" s="1">
        <v>26.97</v>
      </c>
      <c r="AJ13" s="1">
        <v>28.59</v>
      </c>
      <c r="AK13" s="1">
        <v>31.45</v>
      </c>
      <c r="AL13" s="3">
        <v>31.45</v>
      </c>
      <c r="AM13" s="3">
        <v>29.67</v>
      </c>
      <c r="AN13" s="1">
        <v>1.78</v>
      </c>
      <c r="AO13" s="1">
        <v>31.45</v>
      </c>
      <c r="AP13" s="1">
        <v>0</v>
      </c>
      <c r="AQ13" t="s">
        <v>64</v>
      </c>
      <c r="AR13" s="2">
        <v>26.97</v>
      </c>
    </row>
    <row r="14" spans="1:45" s="2" customFormat="1" x14ac:dyDescent="0.25"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48</v>
      </c>
      <c r="H14" s="2" t="s">
        <v>49</v>
      </c>
      <c r="I14" s="2" t="s">
        <v>50</v>
      </c>
      <c r="J14" s="2" t="s">
        <v>51</v>
      </c>
      <c r="K14" s="2">
        <v>9781781004661</v>
      </c>
      <c r="N14" s="2" t="s">
        <v>96</v>
      </c>
      <c r="P14" s="2" t="s">
        <v>97</v>
      </c>
      <c r="Q14" s="2">
        <v>2012</v>
      </c>
      <c r="S14" s="2" t="s">
        <v>98</v>
      </c>
      <c r="T14" s="2" t="s">
        <v>55</v>
      </c>
      <c r="U14" s="2" t="s">
        <v>56</v>
      </c>
      <c r="V14" s="2">
        <v>215.09</v>
      </c>
      <c r="W14" s="2" t="s">
        <v>57</v>
      </c>
      <c r="X14" s="2" t="s">
        <v>58</v>
      </c>
      <c r="Y14" s="2" t="s">
        <v>59</v>
      </c>
      <c r="Z14" s="2">
        <v>1</v>
      </c>
      <c r="AB14" s="2" t="s">
        <v>60</v>
      </c>
      <c r="AD14" s="2" t="s">
        <v>93</v>
      </c>
      <c r="AF14" s="2" t="s">
        <v>62</v>
      </c>
      <c r="AG14" s="2" t="s">
        <v>63</v>
      </c>
      <c r="AH14"/>
      <c r="AI14" s="1">
        <v>215.09</v>
      </c>
      <c r="AJ14" s="1">
        <v>228</v>
      </c>
      <c r="AK14" s="1">
        <v>250.8</v>
      </c>
      <c r="AL14" s="3">
        <v>250.8</v>
      </c>
      <c r="AM14" s="3">
        <v>236.6</v>
      </c>
      <c r="AN14" s="1">
        <v>14.2</v>
      </c>
      <c r="AO14" s="1">
        <v>250.8</v>
      </c>
      <c r="AP14" s="1">
        <v>0</v>
      </c>
      <c r="AQ14" t="s">
        <v>64</v>
      </c>
      <c r="AR14" s="2">
        <v>215.09</v>
      </c>
    </row>
    <row r="15" spans="1:45" s="2" customFormat="1" x14ac:dyDescent="0.25"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47</v>
      </c>
      <c r="G15" s="2" t="s">
        <v>48</v>
      </c>
      <c r="H15" s="2" t="s">
        <v>49</v>
      </c>
      <c r="I15" s="2" t="s">
        <v>50</v>
      </c>
      <c r="J15" s="2" t="s">
        <v>51</v>
      </c>
      <c r="K15" s="2">
        <v>9783110775402</v>
      </c>
      <c r="N15" s="2" t="s">
        <v>99</v>
      </c>
      <c r="P15" s="2" t="s">
        <v>100</v>
      </c>
      <c r="Q15" s="2">
        <v>2023</v>
      </c>
      <c r="S15" s="2" t="s">
        <v>101</v>
      </c>
      <c r="T15" s="2" t="s">
        <v>55</v>
      </c>
      <c r="U15" s="2" t="s">
        <v>56</v>
      </c>
      <c r="V15" s="2">
        <v>136.96</v>
      </c>
      <c r="W15" s="2" t="s">
        <v>57</v>
      </c>
      <c r="X15" s="2" t="s">
        <v>58</v>
      </c>
      <c r="Y15" s="2" t="s">
        <v>59</v>
      </c>
      <c r="Z15" s="2">
        <v>1</v>
      </c>
      <c r="AB15" s="2" t="s">
        <v>60</v>
      </c>
      <c r="AD15" s="2" t="s">
        <v>93</v>
      </c>
      <c r="AF15" s="2" t="s">
        <v>62</v>
      </c>
      <c r="AG15" s="2" t="s">
        <v>63</v>
      </c>
      <c r="AH15"/>
      <c r="AI15" s="1">
        <v>136.96</v>
      </c>
      <c r="AJ15" s="1">
        <v>145.18</v>
      </c>
      <c r="AK15" s="1">
        <v>159.69999999999999</v>
      </c>
      <c r="AL15" s="3">
        <v>159.69999999999999</v>
      </c>
      <c r="AM15" s="3">
        <v>150.66</v>
      </c>
      <c r="AN15" s="1">
        <v>9.0399999999999991</v>
      </c>
      <c r="AO15" s="1">
        <v>159.69999999999999</v>
      </c>
      <c r="AP15" s="1">
        <v>0</v>
      </c>
      <c r="AQ15" t="s">
        <v>64</v>
      </c>
      <c r="AR15" s="2">
        <v>136.96</v>
      </c>
    </row>
    <row r="16" spans="1:45" s="2" customFormat="1" ht="15.75" thickBot="1" x14ac:dyDescent="0.3"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48</v>
      </c>
      <c r="H16" s="2" t="s">
        <v>49</v>
      </c>
      <c r="I16" s="2" t="s">
        <v>50</v>
      </c>
      <c r="J16" s="2" t="s">
        <v>51</v>
      </c>
      <c r="K16" s="2">
        <v>9781509950690</v>
      </c>
      <c r="N16" s="2" t="s">
        <v>102</v>
      </c>
      <c r="P16" s="2" t="s">
        <v>103</v>
      </c>
      <c r="Q16" s="2">
        <v>2022</v>
      </c>
      <c r="S16" s="2" t="s">
        <v>74</v>
      </c>
      <c r="T16" s="2" t="s">
        <v>55</v>
      </c>
      <c r="U16" s="2" t="s">
        <v>56</v>
      </c>
      <c r="V16" s="2">
        <v>121.75</v>
      </c>
      <c r="W16" s="2" t="s">
        <v>57</v>
      </c>
      <c r="X16" s="2" t="s">
        <v>58</v>
      </c>
      <c r="Y16" s="2" t="s">
        <v>59</v>
      </c>
      <c r="Z16" s="2">
        <v>1</v>
      </c>
      <c r="AB16" s="2" t="s">
        <v>60</v>
      </c>
      <c r="AD16" s="2" t="s">
        <v>93</v>
      </c>
      <c r="AF16" s="2" t="s">
        <v>62</v>
      </c>
      <c r="AG16" s="2" t="s">
        <v>63</v>
      </c>
      <c r="AH16"/>
      <c r="AI16" s="1">
        <v>121.75</v>
      </c>
      <c r="AJ16" s="1">
        <v>129.06</v>
      </c>
      <c r="AK16" s="1">
        <v>141.97</v>
      </c>
      <c r="AL16" s="3">
        <v>141.97</v>
      </c>
      <c r="AM16" s="3">
        <v>133.93</v>
      </c>
      <c r="AN16" s="1">
        <v>8.0399999999999991</v>
      </c>
      <c r="AO16" s="1">
        <v>141.97</v>
      </c>
      <c r="AP16" s="1">
        <v>0</v>
      </c>
      <c r="AQ16" t="s">
        <v>64</v>
      </c>
      <c r="AR16" s="2">
        <v>121.75</v>
      </c>
    </row>
    <row r="17" spans="2:45" s="11" customFormat="1" x14ac:dyDescent="0.25">
      <c r="B17" s="11" t="s">
        <v>43</v>
      </c>
      <c r="C17" s="11" t="s">
        <v>44</v>
      </c>
      <c r="D17" s="11" t="s">
        <v>45</v>
      </c>
      <c r="E17" s="11" t="s">
        <v>46</v>
      </c>
      <c r="F17" s="11" t="s">
        <v>47</v>
      </c>
      <c r="G17" s="11" t="s">
        <v>48</v>
      </c>
      <c r="H17" s="11" t="s">
        <v>49</v>
      </c>
      <c r="I17" s="11" t="s">
        <v>50</v>
      </c>
      <c r="J17" s="11" t="s">
        <v>51</v>
      </c>
      <c r="K17" s="11">
        <v>9783161613869</v>
      </c>
      <c r="N17" s="11" t="s">
        <v>104</v>
      </c>
      <c r="P17" s="11" t="s">
        <v>105</v>
      </c>
      <c r="Q17" s="11">
        <v>2023</v>
      </c>
      <c r="S17" s="11" t="s">
        <v>106</v>
      </c>
      <c r="T17" s="11" t="s">
        <v>55</v>
      </c>
      <c r="U17" s="11" t="s">
        <v>56</v>
      </c>
      <c r="V17" s="11">
        <v>34.090000000000003</v>
      </c>
      <c r="W17" s="11" t="s">
        <v>57</v>
      </c>
      <c r="X17" s="11" t="s">
        <v>58</v>
      </c>
      <c r="Y17" s="11" t="s">
        <v>59</v>
      </c>
      <c r="Z17" s="11">
        <v>1</v>
      </c>
      <c r="AB17" s="11" t="s">
        <v>60</v>
      </c>
      <c r="AD17" s="11" t="s">
        <v>107</v>
      </c>
      <c r="AF17" s="11" t="s">
        <v>62</v>
      </c>
      <c r="AG17" s="11" t="s">
        <v>63</v>
      </c>
      <c r="AH17" s="12"/>
      <c r="AI17" s="13">
        <v>34.090000000000003</v>
      </c>
      <c r="AJ17" s="13">
        <v>36.14</v>
      </c>
      <c r="AK17" s="13">
        <v>39.75</v>
      </c>
      <c r="AL17" s="14">
        <v>39.75</v>
      </c>
      <c r="AM17" s="14">
        <v>37.5</v>
      </c>
      <c r="AN17" s="13">
        <v>2.25</v>
      </c>
      <c r="AO17" s="13">
        <v>39.75</v>
      </c>
      <c r="AP17" s="13">
        <v>0</v>
      </c>
      <c r="AQ17" s="12" t="s">
        <v>64</v>
      </c>
      <c r="AR17" s="11">
        <v>34.090000000000003</v>
      </c>
      <c r="AS17" s="15"/>
    </row>
    <row r="18" spans="2:45" s="2" customFormat="1" x14ac:dyDescent="0.25"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>
        <v>9781786434074</v>
      </c>
      <c r="N18" s="2" t="s">
        <v>108</v>
      </c>
      <c r="P18" s="2" t="s">
        <v>109</v>
      </c>
      <c r="Q18" s="2">
        <v>2018</v>
      </c>
      <c r="S18" s="2" t="s">
        <v>80</v>
      </c>
      <c r="T18" s="2" t="s">
        <v>55</v>
      </c>
      <c r="U18" s="2" t="s">
        <v>56</v>
      </c>
      <c r="V18" s="2">
        <v>268.87</v>
      </c>
      <c r="W18" s="2" t="s">
        <v>57</v>
      </c>
      <c r="X18" s="2" t="s">
        <v>58</v>
      </c>
      <c r="Y18" s="2" t="s">
        <v>59</v>
      </c>
      <c r="Z18" s="2">
        <v>1</v>
      </c>
      <c r="AB18" s="2" t="s">
        <v>60</v>
      </c>
      <c r="AD18" s="2" t="s">
        <v>107</v>
      </c>
      <c r="AF18" s="2" t="s">
        <v>62</v>
      </c>
      <c r="AG18" s="2" t="s">
        <v>63</v>
      </c>
      <c r="AH18"/>
      <c r="AI18" s="1">
        <v>268.87</v>
      </c>
      <c r="AJ18" s="1">
        <v>285</v>
      </c>
      <c r="AK18" s="1">
        <v>313.5</v>
      </c>
      <c r="AL18" s="3">
        <v>313.5</v>
      </c>
      <c r="AM18" s="3">
        <v>295.75</v>
      </c>
      <c r="AN18" s="1">
        <v>17.75</v>
      </c>
      <c r="AO18" s="1">
        <v>313.5</v>
      </c>
      <c r="AP18" s="1">
        <v>0</v>
      </c>
      <c r="AQ18" t="s">
        <v>64</v>
      </c>
      <c r="AR18" s="2">
        <v>268.87</v>
      </c>
      <c r="AS18" s="8"/>
    </row>
    <row r="19" spans="2:45" s="2" customFormat="1" x14ac:dyDescent="0.25"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47</v>
      </c>
      <c r="G19" s="2" t="s">
        <v>48</v>
      </c>
      <c r="H19" s="2" t="s">
        <v>49</v>
      </c>
      <c r="I19" s="2" t="s">
        <v>50</v>
      </c>
      <c r="J19" s="2" t="s">
        <v>51</v>
      </c>
      <c r="K19" s="2">
        <v>9783110725025</v>
      </c>
      <c r="N19" s="2" t="s">
        <v>110</v>
      </c>
      <c r="P19" s="2" t="s">
        <v>111</v>
      </c>
      <c r="Q19" s="2">
        <v>2021</v>
      </c>
      <c r="S19" s="2" t="s">
        <v>101</v>
      </c>
      <c r="T19" s="2" t="s">
        <v>55</v>
      </c>
      <c r="U19" s="2" t="s">
        <v>56</v>
      </c>
      <c r="V19" s="2">
        <v>333.8</v>
      </c>
      <c r="W19" s="2" t="s">
        <v>57</v>
      </c>
      <c r="X19" s="2" t="s">
        <v>58</v>
      </c>
      <c r="Y19" s="2" t="s">
        <v>59</v>
      </c>
      <c r="Z19" s="2">
        <v>1</v>
      </c>
      <c r="AB19" s="2" t="s">
        <v>60</v>
      </c>
      <c r="AF19" s="2" t="s">
        <v>62</v>
      </c>
      <c r="AG19" s="2" t="s">
        <v>63</v>
      </c>
      <c r="AH19"/>
      <c r="AI19" s="1">
        <v>333.8</v>
      </c>
      <c r="AJ19" s="1">
        <v>353.83</v>
      </c>
      <c r="AK19" s="1">
        <v>389.21</v>
      </c>
      <c r="AL19" s="3">
        <v>389.21</v>
      </c>
      <c r="AM19" s="3">
        <v>367.18</v>
      </c>
      <c r="AN19" s="1">
        <v>22.03</v>
      </c>
      <c r="AO19" s="1">
        <v>389.21</v>
      </c>
      <c r="AP19" s="1">
        <v>0</v>
      </c>
      <c r="AQ19" t="s">
        <v>64</v>
      </c>
      <c r="AR19" s="2">
        <v>333.8</v>
      </c>
      <c r="AS19" s="8"/>
    </row>
    <row r="20" spans="2:45" s="2" customFormat="1" x14ac:dyDescent="0.25"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47</v>
      </c>
      <c r="G20" s="2" t="s">
        <v>48</v>
      </c>
      <c r="H20" s="2" t="s">
        <v>49</v>
      </c>
      <c r="I20" s="2" t="s">
        <v>50</v>
      </c>
      <c r="J20" s="2" t="s">
        <v>51</v>
      </c>
      <c r="K20" s="2">
        <v>9781349218288</v>
      </c>
      <c r="N20" s="2" t="s">
        <v>112</v>
      </c>
      <c r="P20" s="2" t="s">
        <v>113</v>
      </c>
      <c r="Q20" s="2">
        <v>1991</v>
      </c>
      <c r="S20" s="2" t="s">
        <v>114</v>
      </c>
      <c r="T20" s="2" t="s">
        <v>55</v>
      </c>
      <c r="U20" s="2" t="s">
        <v>56</v>
      </c>
      <c r="V20" s="2">
        <v>85.81</v>
      </c>
      <c r="W20" s="2" t="s">
        <v>57</v>
      </c>
      <c r="X20" s="2" t="s">
        <v>58</v>
      </c>
      <c r="Y20" s="2" t="s">
        <v>59</v>
      </c>
      <c r="Z20" s="2">
        <v>1</v>
      </c>
      <c r="AB20" s="2" t="s">
        <v>60</v>
      </c>
      <c r="AD20" s="2" t="s">
        <v>107</v>
      </c>
      <c r="AF20" s="2" t="s">
        <v>62</v>
      </c>
      <c r="AG20" s="2" t="s">
        <v>63</v>
      </c>
      <c r="AH20"/>
      <c r="AI20" s="1">
        <v>85.81</v>
      </c>
      <c r="AJ20" s="1">
        <v>90.96</v>
      </c>
      <c r="AK20" s="1">
        <v>100.06</v>
      </c>
      <c r="AL20" s="3">
        <v>100.06</v>
      </c>
      <c r="AM20" s="3">
        <v>94.4</v>
      </c>
      <c r="AN20" s="1">
        <v>5.66</v>
      </c>
      <c r="AO20" s="1">
        <v>100.06</v>
      </c>
      <c r="AP20" s="1">
        <v>0</v>
      </c>
      <c r="AQ20" t="s">
        <v>64</v>
      </c>
      <c r="AR20" s="2">
        <v>85.81</v>
      </c>
      <c r="AS20" s="8"/>
    </row>
    <row r="21" spans="2:45" s="11" customFormat="1" x14ac:dyDescent="0.25">
      <c r="B21" s="11" t="s">
        <v>43</v>
      </c>
      <c r="C21" s="11" t="s">
        <v>44</v>
      </c>
      <c r="D21" s="11" t="s">
        <v>45</v>
      </c>
      <c r="E21" s="11" t="s">
        <v>46</v>
      </c>
      <c r="F21" s="11" t="s">
        <v>47</v>
      </c>
      <c r="G21" s="11" t="s">
        <v>48</v>
      </c>
      <c r="H21" s="11" t="s">
        <v>49</v>
      </c>
      <c r="I21" s="11" t="s">
        <v>50</v>
      </c>
      <c r="J21" s="11" t="s">
        <v>51</v>
      </c>
      <c r="K21" s="11">
        <v>9781839104671</v>
      </c>
      <c r="N21" s="11" t="s">
        <v>115</v>
      </c>
      <c r="P21" s="11" t="s">
        <v>116</v>
      </c>
      <c r="Q21" s="11">
        <v>2023</v>
      </c>
      <c r="S21" s="11" t="s">
        <v>80</v>
      </c>
      <c r="T21" s="11" t="s">
        <v>55</v>
      </c>
      <c r="U21" s="11" t="s">
        <v>56</v>
      </c>
      <c r="V21" s="11">
        <v>413.95</v>
      </c>
      <c r="W21" s="11" t="s">
        <v>57</v>
      </c>
      <c r="X21" s="11" t="s">
        <v>58</v>
      </c>
      <c r="Y21" s="11" t="s">
        <v>59</v>
      </c>
      <c r="Z21" s="11">
        <v>1</v>
      </c>
      <c r="AB21" s="11" t="s">
        <v>60</v>
      </c>
      <c r="AD21" s="11" t="s">
        <v>107</v>
      </c>
      <c r="AF21" s="11" t="s">
        <v>62</v>
      </c>
      <c r="AG21" s="11" t="s">
        <v>63</v>
      </c>
      <c r="AH21" s="12"/>
      <c r="AI21" s="13">
        <v>413.95</v>
      </c>
      <c r="AJ21" s="13">
        <v>438.79</v>
      </c>
      <c r="AK21" s="13">
        <v>482.67</v>
      </c>
      <c r="AL21" s="14">
        <v>482.67</v>
      </c>
      <c r="AM21" s="14">
        <v>455.35</v>
      </c>
      <c r="AN21" s="13">
        <v>27.32</v>
      </c>
      <c r="AO21" s="13">
        <v>482.67</v>
      </c>
      <c r="AP21" s="13">
        <v>0</v>
      </c>
      <c r="AQ21" s="12" t="s">
        <v>64</v>
      </c>
      <c r="AR21" s="11">
        <v>413.95</v>
      </c>
      <c r="AS21" s="16"/>
    </row>
    <row r="22" spans="2:45" s="2" customFormat="1" x14ac:dyDescent="0.25"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48</v>
      </c>
      <c r="H22" s="2" t="s">
        <v>49</v>
      </c>
      <c r="I22" s="2" t="s">
        <v>50</v>
      </c>
      <c r="J22" s="2" t="s">
        <v>51</v>
      </c>
      <c r="K22" s="2">
        <v>9783161589997</v>
      </c>
      <c r="N22" s="2" t="s">
        <v>117</v>
      </c>
      <c r="P22" s="2" t="s">
        <v>118</v>
      </c>
      <c r="Q22" s="2">
        <v>2020</v>
      </c>
      <c r="S22" s="2" t="s">
        <v>119</v>
      </c>
      <c r="T22" s="2" t="s">
        <v>55</v>
      </c>
      <c r="U22" s="2" t="s">
        <v>56</v>
      </c>
      <c r="V22" s="2">
        <v>94.24</v>
      </c>
      <c r="W22" s="2" t="s">
        <v>57</v>
      </c>
      <c r="X22" s="2" t="s">
        <v>58</v>
      </c>
      <c r="Y22" s="2" t="s">
        <v>59</v>
      </c>
      <c r="Z22" s="2">
        <v>1</v>
      </c>
      <c r="AB22" s="2" t="s">
        <v>60</v>
      </c>
      <c r="AD22" s="2" t="s">
        <v>120</v>
      </c>
      <c r="AF22" s="2" t="s">
        <v>62</v>
      </c>
      <c r="AG22" s="2" t="s">
        <v>63</v>
      </c>
      <c r="AH22"/>
      <c r="AI22" s="1">
        <v>94.24</v>
      </c>
      <c r="AJ22" s="1">
        <v>99.89</v>
      </c>
      <c r="AK22" s="1">
        <v>109.88</v>
      </c>
      <c r="AL22" s="3">
        <v>109.88</v>
      </c>
      <c r="AM22" s="3">
        <v>103.66</v>
      </c>
      <c r="AN22" s="1">
        <v>6.22</v>
      </c>
      <c r="AO22" s="1">
        <v>109.88</v>
      </c>
      <c r="AP22" s="1">
        <v>0</v>
      </c>
      <c r="AQ22" t="s">
        <v>64</v>
      </c>
      <c r="AR22" s="2">
        <v>94.24</v>
      </c>
      <c r="AS22" s="8"/>
    </row>
    <row r="23" spans="2:45" s="2" customFormat="1" x14ac:dyDescent="0.25">
      <c r="B23" s="2" t="s">
        <v>43</v>
      </c>
      <c r="C23" s="2" t="s">
        <v>44</v>
      </c>
      <c r="D23" s="2" t="s">
        <v>45</v>
      </c>
      <c r="E23" s="2" t="s">
        <v>46</v>
      </c>
      <c r="F23" s="2" t="s">
        <v>47</v>
      </c>
      <c r="G23" s="2" t="s">
        <v>48</v>
      </c>
      <c r="H23" s="2" t="s">
        <v>49</v>
      </c>
      <c r="I23" s="2" t="s">
        <v>50</v>
      </c>
      <c r="J23" s="2" t="s">
        <v>51</v>
      </c>
      <c r="K23" s="2">
        <v>9783161569159</v>
      </c>
      <c r="N23" s="2" t="s">
        <v>121</v>
      </c>
      <c r="P23" s="2" t="s">
        <v>122</v>
      </c>
      <c r="Q23" s="2">
        <v>2019</v>
      </c>
      <c r="S23" s="2" t="s">
        <v>123</v>
      </c>
      <c r="T23" s="2" t="s">
        <v>55</v>
      </c>
      <c r="U23" s="2" t="s">
        <v>56</v>
      </c>
      <c r="V23" s="2">
        <v>99.25</v>
      </c>
      <c r="W23" s="2" t="s">
        <v>57</v>
      </c>
      <c r="X23" s="2" t="s">
        <v>58</v>
      </c>
      <c r="Y23" s="2" t="s">
        <v>59</v>
      </c>
      <c r="Z23" s="2">
        <v>1</v>
      </c>
      <c r="AB23" s="2" t="s">
        <v>60</v>
      </c>
      <c r="AD23" s="2" t="s">
        <v>120</v>
      </c>
      <c r="AF23" s="2" t="s">
        <v>62</v>
      </c>
      <c r="AG23" s="2" t="s">
        <v>63</v>
      </c>
      <c r="AH23"/>
      <c r="AI23" s="1">
        <v>99.25</v>
      </c>
      <c r="AJ23" s="1">
        <v>105.21</v>
      </c>
      <c r="AK23" s="1">
        <v>115.73</v>
      </c>
      <c r="AL23" s="3">
        <v>115.73</v>
      </c>
      <c r="AM23" s="3">
        <v>109.18</v>
      </c>
      <c r="AN23" s="1">
        <v>6.55</v>
      </c>
      <c r="AO23" s="1">
        <v>115.73</v>
      </c>
      <c r="AP23" s="1">
        <v>0</v>
      </c>
      <c r="AQ23" t="s">
        <v>64</v>
      </c>
      <c r="AR23" s="2">
        <v>99.25</v>
      </c>
      <c r="AS23" s="8"/>
    </row>
    <row r="24" spans="2:45" s="2" customFormat="1" x14ac:dyDescent="0.25"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47</v>
      </c>
      <c r="G24" s="2" t="s">
        <v>48</v>
      </c>
      <c r="H24" s="2" t="s">
        <v>49</v>
      </c>
      <c r="I24" s="2" t="s">
        <v>50</v>
      </c>
      <c r="J24" s="2" t="s">
        <v>51</v>
      </c>
      <c r="K24" s="2">
        <v>9783161621253</v>
      </c>
      <c r="N24" s="2" t="s">
        <v>124</v>
      </c>
      <c r="P24" s="2" t="s">
        <v>125</v>
      </c>
      <c r="Q24" s="2">
        <v>2023</v>
      </c>
      <c r="S24" s="2" t="s">
        <v>106</v>
      </c>
      <c r="T24" s="2" t="s">
        <v>55</v>
      </c>
      <c r="U24" s="2" t="s">
        <v>56</v>
      </c>
      <c r="V24" s="2">
        <v>104.27</v>
      </c>
      <c r="W24" s="2" t="s">
        <v>57</v>
      </c>
      <c r="X24" s="2" t="s">
        <v>58</v>
      </c>
      <c r="Y24" s="2" t="s">
        <v>59</v>
      </c>
      <c r="Z24" s="2">
        <v>1</v>
      </c>
      <c r="AB24" s="2" t="s">
        <v>60</v>
      </c>
      <c r="AD24" s="2" t="s">
        <v>120</v>
      </c>
      <c r="AF24" s="2" t="s">
        <v>62</v>
      </c>
      <c r="AG24" s="2" t="s">
        <v>63</v>
      </c>
      <c r="AH24"/>
      <c r="AI24" s="1">
        <v>104.27</v>
      </c>
      <c r="AJ24" s="1">
        <v>110.53</v>
      </c>
      <c r="AK24" s="1">
        <v>121.58</v>
      </c>
      <c r="AL24" s="3">
        <v>121.58</v>
      </c>
      <c r="AM24" s="3">
        <v>114.7</v>
      </c>
      <c r="AN24" s="1">
        <v>6.88</v>
      </c>
      <c r="AO24" s="1">
        <v>121.58</v>
      </c>
      <c r="AP24" s="1">
        <v>0</v>
      </c>
      <c r="AQ24" t="s">
        <v>64</v>
      </c>
      <c r="AR24" s="2">
        <v>104.27</v>
      </c>
      <c r="AS24" s="8"/>
    </row>
    <row r="25" spans="2:45" s="2" customFormat="1" x14ac:dyDescent="0.25">
      <c r="B25" s="2" t="s">
        <v>43</v>
      </c>
      <c r="C25" s="2" t="s">
        <v>44</v>
      </c>
      <c r="D25" s="2" t="s">
        <v>45</v>
      </c>
      <c r="E25" s="2" t="s">
        <v>46</v>
      </c>
      <c r="F25" s="2" t="s">
        <v>47</v>
      </c>
      <c r="G25" s="2" t="s">
        <v>48</v>
      </c>
      <c r="H25" s="2" t="s">
        <v>49</v>
      </c>
      <c r="I25" s="2" t="s">
        <v>50</v>
      </c>
      <c r="J25" s="2" t="s">
        <v>51</v>
      </c>
      <c r="K25" s="2">
        <v>9783161612855</v>
      </c>
      <c r="N25" s="2" t="s">
        <v>126</v>
      </c>
      <c r="P25" s="2" t="s">
        <v>127</v>
      </c>
      <c r="Q25" s="2">
        <v>2022</v>
      </c>
      <c r="S25" s="2" t="s">
        <v>119</v>
      </c>
      <c r="T25" s="2" t="s">
        <v>55</v>
      </c>
      <c r="U25" s="2" t="s">
        <v>56</v>
      </c>
      <c r="V25" s="2">
        <v>89.23</v>
      </c>
      <c r="W25" s="2" t="s">
        <v>57</v>
      </c>
      <c r="X25" s="2" t="s">
        <v>58</v>
      </c>
      <c r="Y25" s="2" t="s">
        <v>59</v>
      </c>
      <c r="Z25" s="2">
        <v>1</v>
      </c>
      <c r="AB25" s="2" t="s">
        <v>60</v>
      </c>
      <c r="AD25" s="2" t="s">
        <v>120</v>
      </c>
      <c r="AF25" s="2" t="s">
        <v>62</v>
      </c>
      <c r="AG25" s="2" t="s">
        <v>63</v>
      </c>
      <c r="AH25"/>
      <c r="AI25" s="1">
        <v>89.23</v>
      </c>
      <c r="AJ25" s="1">
        <v>94.58</v>
      </c>
      <c r="AK25" s="1">
        <v>104.04</v>
      </c>
      <c r="AL25" s="3">
        <v>104.04</v>
      </c>
      <c r="AM25" s="3">
        <v>98.15</v>
      </c>
      <c r="AN25" s="1">
        <v>5.89</v>
      </c>
      <c r="AO25" s="1">
        <v>104.04</v>
      </c>
      <c r="AP25" s="1">
        <v>0</v>
      </c>
      <c r="AQ25" t="s">
        <v>64</v>
      </c>
      <c r="AR25" s="2">
        <v>89.23</v>
      </c>
      <c r="AS25" s="8"/>
    </row>
    <row r="26" spans="2:45" s="18" customFormat="1" x14ac:dyDescent="0.25">
      <c r="B26" s="18" t="s">
        <v>43</v>
      </c>
      <c r="C26" s="18" t="s">
        <v>44</v>
      </c>
      <c r="D26" s="18" t="s">
        <v>45</v>
      </c>
      <c r="E26" s="18" t="s">
        <v>46</v>
      </c>
      <c r="F26" s="18" t="s">
        <v>47</v>
      </c>
      <c r="G26" s="18" t="s">
        <v>48</v>
      </c>
      <c r="H26" s="18" t="s">
        <v>49</v>
      </c>
      <c r="I26" s="18" t="s">
        <v>50</v>
      </c>
      <c r="J26" s="18" t="s">
        <v>51</v>
      </c>
      <c r="K26" s="18">
        <v>9780192592378</v>
      </c>
      <c r="N26" s="18" t="s">
        <v>128</v>
      </c>
      <c r="P26" s="18" t="s">
        <v>129</v>
      </c>
      <c r="Q26" s="18">
        <v>2022</v>
      </c>
      <c r="S26" s="18" t="s">
        <v>130</v>
      </c>
      <c r="T26" s="18" t="s">
        <v>55</v>
      </c>
      <c r="U26" s="18" t="s">
        <v>56</v>
      </c>
      <c r="V26" s="18">
        <v>974</v>
      </c>
      <c r="W26" s="18" t="s">
        <v>57</v>
      </c>
      <c r="X26" s="18" t="s">
        <v>58</v>
      </c>
      <c r="Y26" s="18" t="s">
        <v>59</v>
      </c>
      <c r="Z26" s="18">
        <v>1</v>
      </c>
      <c r="AB26" s="18" t="s">
        <v>60</v>
      </c>
      <c r="AD26" s="18" t="s">
        <v>131</v>
      </c>
      <c r="AF26" s="18" t="s">
        <v>62</v>
      </c>
      <c r="AG26" s="18" t="s">
        <v>63</v>
      </c>
      <c r="AH26" s="19"/>
      <c r="AI26" s="20">
        <v>974</v>
      </c>
      <c r="AJ26" s="20">
        <v>1032.44</v>
      </c>
      <c r="AK26" s="20">
        <v>1135.68</v>
      </c>
      <c r="AL26" s="21">
        <v>1135.68</v>
      </c>
      <c r="AM26" s="21">
        <v>1071.4000000000001</v>
      </c>
      <c r="AN26" s="20">
        <v>64.28</v>
      </c>
      <c r="AO26" s="20">
        <v>1135.68</v>
      </c>
      <c r="AP26" s="20">
        <v>0</v>
      </c>
      <c r="AQ26" s="19" t="s">
        <v>64</v>
      </c>
      <c r="AR26" s="18">
        <v>974</v>
      </c>
      <c r="AS26" s="22"/>
    </row>
    <row r="27" spans="2:45" s="12" customFormat="1" x14ac:dyDescent="0.25">
      <c r="B27" s="12" t="s">
        <v>43</v>
      </c>
      <c r="C27" s="12" t="s">
        <v>44</v>
      </c>
      <c r="D27" s="12" t="s">
        <v>45</v>
      </c>
      <c r="E27" s="12" t="s">
        <v>46</v>
      </c>
      <c r="F27" s="12" t="s">
        <v>47</v>
      </c>
      <c r="G27" s="12" t="s">
        <v>48</v>
      </c>
      <c r="H27" s="12" t="s">
        <v>49</v>
      </c>
      <c r="I27" s="12" t="s">
        <v>50</v>
      </c>
      <c r="J27" s="12" t="s">
        <v>51</v>
      </c>
      <c r="K27" s="12">
        <v>9781509940929</v>
      </c>
      <c r="N27" s="12" t="s">
        <v>132</v>
      </c>
      <c r="P27" s="12" t="s">
        <v>133</v>
      </c>
      <c r="Q27" s="12">
        <v>2020</v>
      </c>
      <c r="S27" s="12" t="s">
        <v>74</v>
      </c>
      <c r="T27" s="12" t="s">
        <v>55</v>
      </c>
      <c r="U27" s="12" t="s">
        <v>56</v>
      </c>
      <c r="V27" s="12">
        <v>118.4</v>
      </c>
      <c r="W27" s="12" t="s">
        <v>57</v>
      </c>
      <c r="X27" s="12" t="s">
        <v>58</v>
      </c>
      <c r="Y27" s="12" t="s">
        <v>59</v>
      </c>
      <c r="Z27" s="12">
        <v>1</v>
      </c>
      <c r="AB27" s="12" t="s">
        <v>60</v>
      </c>
      <c r="AD27" s="12" t="s">
        <v>131</v>
      </c>
      <c r="AF27" s="12" t="s">
        <v>62</v>
      </c>
      <c r="AG27" s="12" t="s">
        <v>63</v>
      </c>
      <c r="AI27" s="13">
        <v>118.4</v>
      </c>
      <c r="AJ27" s="13">
        <v>125.5</v>
      </c>
      <c r="AK27" s="13">
        <v>138.05000000000001</v>
      </c>
      <c r="AL27" s="13">
        <v>138.05000000000001</v>
      </c>
      <c r="AM27" s="13">
        <v>130.24</v>
      </c>
      <c r="AN27" s="13">
        <v>7.81</v>
      </c>
      <c r="AO27" s="13">
        <v>138.05000000000001</v>
      </c>
      <c r="AP27" s="13">
        <v>0</v>
      </c>
      <c r="AQ27" s="12" t="s">
        <v>64</v>
      </c>
      <c r="AR27" s="12">
        <v>0</v>
      </c>
      <c r="AS27" s="17"/>
    </row>
    <row r="28" spans="2:45" s="2" customFormat="1" x14ac:dyDescent="0.25">
      <c r="B28" s="2" t="s">
        <v>43</v>
      </c>
      <c r="C28" s="2" t="s">
        <v>44</v>
      </c>
      <c r="D28" s="2" t="s">
        <v>45</v>
      </c>
      <c r="E28" s="2" t="s">
        <v>46</v>
      </c>
      <c r="F28" s="2" t="s">
        <v>47</v>
      </c>
      <c r="G28" s="2" t="s">
        <v>48</v>
      </c>
      <c r="H28" s="2" t="s">
        <v>49</v>
      </c>
      <c r="I28" s="2" t="s">
        <v>50</v>
      </c>
      <c r="J28" s="2" t="s">
        <v>51</v>
      </c>
      <c r="K28" s="2">
        <v>9783161560736</v>
      </c>
      <c r="N28" s="2" t="s">
        <v>134</v>
      </c>
      <c r="P28" s="2" t="s">
        <v>135</v>
      </c>
      <c r="Q28" s="2">
        <v>2018</v>
      </c>
      <c r="S28" s="2" t="s">
        <v>123</v>
      </c>
      <c r="T28" s="2" t="s">
        <v>55</v>
      </c>
      <c r="U28" s="2" t="s">
        <v>56</v>
      </c>
      <c r="V28" s="2">
        <v>69.180000000000007</v>
      </c>
      <c r="W28" s="2" t="s">
        <v>57</v>
      </c>
      <c r="X28" s="2" t="s">
        <v>58</v>
      </c>
      <c r="Y28" s="2" t="s">
        <v>59</v>
      </c>
      <c r="Z28" s="2">
        <v>1</v>
      </c>
      <c r="AB28" s="2" t="s">
        <v>60</v>
      </c>
      <c r="AD28" s="2" t="s">
        <v>131</v>
      </c>
      <c r="AF28" s="2" t="s">
        <v>62</v>
      </c>
      <c r="AG28" s="2" t="s">
        <v>63</v>
      </c>
      <c r="AH28"/>
      <c r="AI28" s="1">
        <v>69.180000000000007</v>
      </c>
      <c r="AJ28" s="1">
        <v>73.33</v>
      </c>
      <c r="AK28" s="1">
        <v>80.66</v>
      </c>
      <c r="AL28" s="3">
        <v>80.66</v>
      </c>
      <c r="AM28" s="3">
        <v>76.09</v>
      </c>
      <c r="AN28" s="1">
        <v>4.57</v>
      </c>
      <c r="AO28" s="1">
        <v>80.66</v>
      </c>
      <c r="AP28" s="1">
        <v>0</v>
      </c>
      <c r="AQ28" t="s">
        <v>64</v>
      </c>
      <c r="AR28" s="2">
        <v>69.180000000000007</v>
      </c>
      <c r="AS28" s="8"/>
    </row>
    <row r="29" spans="2:45" s="2" customFormat="1" x14ac:dyDescent="0.25">
      <c r="B29" s="2" t="s">
        <v>43</v>
      </c>
      <c r="C29" s="2" t="s">
        <v>44</v>
      </c>
      <c r="D29" s="2" t="s">
        <v>45</v>
      </c>
      <c r="E29" s="2" t="s">
        <v>46</v>
      </c>
      <c r="F29" s="2" t="s">
        <v>47</v>
      </c>
      <c r="G29" s="2" t="s">
        <v>48</v>
      </c>
      <c r="H29" s="2" t="s">
        <v>49</v>
      </c>
      <c r="I29" s="2" t="s">
        <v>50</v>
      </c>
      <c r="J29" s="2" t="s">
        <v>51</v>
      </c>
      <c r="K29" s="2">
        <v>9783110793222</v>
      </c>
      <c r="N29" s="2" t="s">
        <v>136</v>
      </c>
      <c r="P29" s="2" t="s">
        <v>137</v>
      </c>
      <c r="S29" s="2" t="s">
        <v>101</v>
      </c>
      <c r="T29" s="2" t="s">
        <v>55</v>
      </c>
      <c r="U29" s="2" t="s">
        <v>56</v>
      </c>
      <c r="V29" s="2">
        <v>263.79000000000002</v>
      </c>
      <c r="W29" s="2" t="s">
        <v>57</v>
      </c>
      <c r="X29" s="2" t="s">
        <v>58</v>
      </c>
      <c r="Y29" s="2" t="s">
        <v>59</v>
      </c>
      <c r="Z29" s="2">
        <v>1</v>
      </c>
      <c r="AB29" s="2" t="s">
        <v>60</v>
      </c>
      <c r="AD29" s="2" t="s">
        <v>138</v>
      </c>
      <c r="AF29" s="2" t="s">
        <v>62</v>
      </c>
      <c r="AG29" s="2" t="s">
        <v>63</v>
      </c>
      <c r="AH29"/>
      <c r="AI29" s="1">
        <v>263.79000000000002</v>
      </c>
      <c r="AJ29" s="1">
        <v>279.62</v>
      </c>
      <c r="AK29" s="1">
        <v>307.58</v>
      </c>
      <c r="AL29" s="3">
        <v>307.58</v>
      </c>
      <c r="AM29" s="3">
        <v>290.17</v>
      </c>
      <c r="AN29" s="1">
        <v>17.41</v>
      </c>
      <c r="AO29" s="1">
        <v>307.58</v>
      </c>
      <c r="AP29" s="1">
        <v>0</v>
      </c>
      <c r="AQ29" t="s">
        <v>64</v>
      </c>
      <c r="AR29" s="2">
        <v>263.79000000000002</v>
      </c>
      <c r="AS29" s="8"/>
    </row>
    <row r="30" spans="2:45" s="2" customFormat="1" x14ac:dyDescent="0.25"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47</v>
      </c>
      <c r="G30" s="2" t="s">
        <v>48</v>
      </c>
      <c r="H30" s="2" t="s">
        <v>49</v>
      </c>
      <c r="I30" s="2" t="s">
        <v>50</v>
      </c>
      <c r="J30" s="2" t="s">
        <v>51</v>
      </c>
      <c r="K30" s="2">
        <v>9783205216117</v>
      </c>
      <c r="N30" s="2" t="s">
        <v>139</v>
      </c>
      <c r="P30" s="2" t="s">
        <v>140</v>
      </c>
      <c r="S30" s="2" t="s">
        <v>141</v>
      </c>
      <c r="T30" s="2" t="s">
        <v>55</v>
      </c>
      <c r="U30" s="2" t="s">
        <v>56</v>
      </c>
      <c r="V30" s="2">
        <v>93.25</v>
      </c>
      <c r="W30" s="2" t="s">
        <v>57</v>
      </c>
      <c r="X30" s="2" t="s">
        <v>58</v>
      </c>
      <c r="Y30" s="2" t="s">
        <v>59</v>
      </c>
      <c r="Z30" s="2">
        <v>1</v>
      </c>
      <c r="AB30" s="2" t="s">
        <v>60</v>
      </c>
      <c r="AD30" s="2" t="s">
        <v>138</v>
      </c>
      <c r="AF30" s="2" t="s">
        <v>62</v>
      </c>
      <c r="AG30" s="2" t="s">
        <v>63</v>
      </c>
      <c r="AH30"/>
      <c r="AI30" s="1">
        <v>93.25</v>
      </c>
      <c r="AJ30" s="1">
        <v>98.85</v>
      </c>
      <c r="AK30" s="1">
        <v>108.74</v>
      </c>
      <c r="AL30" s="3">
        <v>108.74</v>
      </c>
      <c r="AM30" s="3">
        <v>102.58</v>
      </c>
      <c r="AN30" s="1">
        <v>6.15</v>
      </c>
      <c r="AO30" s="1">
        <v>108.73</v>
      </c>
      <c r="AP30" s="1">
        <v>-0.01</v>
      </c>
      <c r="AQ30" t="s">
        <v>64</v>
      </c>
      <c r="AR30" s="2">
        <v>93.25</v>
      </c>
      <c r="AS30" s="8"/>
    </row>
    <row r="31" spans="2:45" x14ac:dyDescent="0.25">
      <c r="B31" t="s">
        <v>43</v>
      </c>
      <c r="C31" t="s">
        <v>44</v>
      </c>
      <c r="D31" t="s">
        <v>45</v>
      </c>
      <c r="E31" t="s">
        <v>46</v>
      </c>
      <c r="F31" t="s">
        <v>47</v>
      </c>
      <c r="G31" t="s">
        <v>48</v>
      </c>
      <c r="H31" t="s">
        <v>49</v>
      </c>
      <c r="I31" t="s">
        <v>50</v>
      </c>
      <c r="J31" t="s">
        <v>51</v>
      </c>
      <c r="K31">
        <v>9781509959655</v>
      </c>
      <c r="N31" t="s">
        <v>142</v>
      </c>
      <c r="P31" t="s">
        <v>143</v>
      </c>
      <c r="Q31">
        <v>2022</v>
      </c>
      <c r="S31" t="s">
        <v>74</v>
      </c>
      <c r="T31" t="s">
        <v>55</v>
      </c>
      <c r="U31" t="s">
        <v>56</v>
      </c>
      <c r="V31">
        <v>117</v>
      </c>
      <c r="W31" t="s">
        <v>57</v>
      </c>
      <c r="X31" t="s">
        <v>58</v>
      </c>
      <c r="Y31" t="s">
        <v>59</v>
      </c>
      <c r="Z31">
        <v>1</v>
      </c>
      <c r="AB31" t="s">
        <v>60</v>
      </c>
      <c r="AD31" t="s">
        <v>138</v>
      </c>
      <c r="AF31" t="s">
        <v>62</v>
      </c>
      <c r="AG31" t="s">
        <v>63</v>
      </c>
      <c r="AI31" s="1">
        <v>117</v>
      </c>
      <c r="AJ31" s="1">
        <v>124.02</v>
      </c>
      <c r="AK31" s="1">
        <v>136.41999999999999</v>
      </c>
      <c r="AL31" s="3">
        <v>136.41999999999999</v>
      </c>
      <c r="AM31" s="1">
        <v>128.69999999999999</v>
      </c>
      <c r="AN31" s="1">
        <v>7.72</v>
      </c>
      <c r="AO31" s="1">
        <v>136.41999999999999</v>
      </c>
      <c r="AP31" s="1">
        <v>0</v>
      </c>
      <c r="AQ31" t="s">
        <v>64</v>
      </c>
      <c r="AR31">
        <v>0</v>
      </c>
      <c r="AS31" s="9"/>
    </row>
    <row r="32" spans="2:45" s="2" customFormat="1" x14ac:dyDescent="0.25"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48</v>
      </c>
      <c r="H32" s="2" t="s">
        <v>49</v>
      </c>
      <c r="I32" s="2" t="s">
        <v>50</v>
      </c>
      <c r="J32" s="2" t="s">
        <v>51</v>
      </c>
      <c r="K32" s="2">
        <v>9783428587285</v>
      </c>
      <c r="N32" s="2" t="s">
        <v>145</v>
      </c>
      <c r="P32" s="2" t="s">
        <v>146</v>
      </c>
      <c r="Q32" s="2">
        <v>2022</v>
      </c>
      <c r="S32" s="2" t="s">
        <v>147</v>
      </c>
      <c r="T32" s="2" t="s">
        <v>55</v>
      </c>
      <c r="U32" s="2" t="s">
        <v>56</v>
      </c>
      <c r="V32" s="2">
        <v>143.16</v>
      </c>
      <c r="W32" s="2" t="s">
        <v>57</v>
      </c>
      <c r="X32" s="2" t="s">
        <v>58</v>
      </c>
      <c r="Y32" s="2" t="s">
        <v>59</v>
      </c>
      <c r="Z32" s="2">
        <v>1</v>
      </c>
      <c r="AB32" s="2" t="s">
        <v>60</v>
      </c>
      <c r="AD32" s="2" t="s">
        <v>144</v>
      </c>
      <c r="AF32" s="2" t="s">
        <v>62</v>
      </c>
      <c r="AG32" s="2" t="s">
        <v>63</v>
      </c>
      <c r="AH32"/>
      <c r="AI32" s="1">
        <v>143.16</v>
      </c>
      <c r="AJ32" s="1">
        <v>151.75</v>
      </c>
      <c r="AK32" s="1">
        <v>166.93</v>
      </c>
      <c r="AL32" s="3">
        <v>166.93</v>
      </c>
      <c r="AM32" s="3">
        <v>157.47999999999999</v>
      </c>
      <c r="AN32" s="1">
        <v>9.4499999999999993</v>
      </c>
      <c r="AO32" s="1">
        <v>166.93</v>
      </c>
      <c r="AP32" s="1">
        <v>0</v>
      </c>
      <c r="AQ32" t="s">
        <v>64</v>
      </c>
      <c r="AR32" s="2">
        <v>143.16</v>
      </c>
      <c r="AS32" s="8"/>
    </row>
    <row r="33" spans="2:45" s="2" customFormat="1" x14ac:dyDescent="0.25"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47</v>
      </c>
      <c r="G33" s="2" t="s">
        <v>48</v>
      </c>
      <c r="H33" s="2" t="s">
        <v>49</v>
      </c>
      <c r="I33" s="2" t="s">
        <v>50</v>
      </c>
      <c r="J33" s="2" t="s">
        <v>51</v>
      </c>
      <c r="K33" s="2">
        <v>9783110437126</v>
      </c>
      <c r="N33" s="2" t="s">
        <v>148</v>
      </c>
      <c r="P33" s="2" t="s">
        <v>149</v>
      </c>
      <c r="Q33" s="2">
        <v>2022</v>
      </c>
      <c r="S33" s="2" t="s">
        <v>101</v>
      </c>
      <c r="T33" s="2" t="s">
        <v>55</v>
      </c>
      <c r="U33" s="2" t="s">
        <v>56</v>
      </c>
      <c r="V33" s="2">
        <v>284.08999999999997</v>
      </c>
      <c r="W33" s="2" t="s">
        <v>57</v>
      </c>
      <c r="X33" s="2" t="s">
        <v>58</v>
      </c>
      <c r="Y33" s="2" t="s">
        <v>59</v>
      </c>
      <c r="Z33" s="2">
        <v>1</v>
      </c>
      <c r="AB33" s="2" t="s">
        <v>60</v>
      </c>
      <c r="AD33" s="2" t="s">
        <v>144</v>
      </c>
      <c r="AF33" s="2" t="s">
        <v>62</v>
      </c>
      <c r="AG33" s="2" t="s">
        <v>63</v>
      </c>
      <c r="AH33"/>
      <c r="AI33" s="1">
        <v>284.08999999999997</v>
      </c>
      <c r="AJ33" s="1">
        <v>301.14</v>
      </c>
      <c r="AK33" s="1">
        <v>331.25</v>
      </c>
      <c r="AL33" s="3">
        <v>331.25</v>
      </c>
      <c r="AM33" s="3">
        <v>312.5</v>
      </c>
      <c r="AN33" s="1">
        <v>18.75</v>
      </c>
      <c r="AO33" s="1">
        <v>331.25</v>
      </c>
      <c r="AP33" s="1">
        <v>0</v>
      </c>
      <c r="AQ33" t="s">
        <v>64</v>
      </c>
      <c r="AR33" s="2">
        <v>284.08999999999997</v>
      </c>
      <c r="AS33" s="8"/>
    </row>
    <row r="34" spans="2:45" s="2" customFormat="1" x14ac:dyDescent="0.25">
      <c r="B34" s="2" t="s">
        <v>43</v>
      </c>
      <c r="C34" s="2" t="s">
        <v>44</v>
      </c>
      <c r="D34" s="2" t="s">
        <v>45</v>
      </c>
      <c r="E34" s="2" t="s">
        <v>46</v>
      </c>
      <c r="F34" s="2" t="s">
        <v>47</v>
      </c>
      <c r="G34" s="2" t="s">
        <v>48</v>
      </c>
      <c r="H34" s="2" t="s">
        <v>49</v>
      </c>
      <c r="I34" s="2" t="s">
        <v>50</v>
      </c>
      <c r="J34" s="2" t="s">
        <v>51</v>
      </c>
      <c r="K34" s="2">
        <v>9798886145045</v>
      </c>
      <c r="N34" s="2" t="s">
        <v>150</v>
      </c>
      <c r="P34" s="2" t="s">
        <v>151</v>
      </c>
      <c r="Q34" s="2">
        <v>2023</v>
      </c>
      <c r="S34" s="2" t="s">
        <v>152</v>
      </c>
      <c r="T34" s="2" t="s">
        <v>55</v>
      </c>
      <c r="U34" s="2" t="s">
        <v>56</v>
      </c>
      <c r="V34" s="2">
        <v>67.98</v>
      </c>
      <c r="W34" s="2" t="s">
        <v>57</v>
      </c>
      <c r="X34" s="2" t="s">
        <v>58</v>
      </c>
      <c r="Y34" s="2" t="s">
        <v>59</v>
      </c>
      <c r="Z34" s="2">
        <v>1</v>
      </c>
      <c r="AB34" s="2" t="s">
        <v>60</v>
      </c>
      <c r="AD34" s="2" t="s">
        <v>144</v>
      </c>
      <c r="AF34" s="2" t="s">
        <v>62</v>
      </c>
      <c r="AG34" s="2" t="s">
        <v>63</v>
      </c>
      <c r="AH34"/>
      <c r="AI34" s="1">
        <v>67.98</v>
      </c>
      <c r="AJ34" s="1">
        <v>72.06</v>
      </c>
      <c r="AK34" s="1">
        <v>79.27</v>
      </c>
      <c r="AL34" s="3">
        <v>79.27</v>
      </c>
      <c r="AM34" s="3">
        <v>74.78</v>
      </c>
      <c r="AN34" s="1">
        <v>4.49</v>
      </c>
      <c r="AO34" s="1">
        <v>79.27</v>
      </c>
      <c r="AP34" s="1">
        <v>0</v>
      </c>
      <c r="AQ34" t="s">
        <v>64</v>
      </c>
      <c r="AR34" s="2">
        <v>67.98</v>
      </c>
      <c r="AS34" s="8"/>
    </row>
    <row r="35" spans="2:45" s="19" customFormat="1" x14ac:dyDescent="0.25">
      <c r="B35" s="19" t="s">
        <v>43</v>
      </c>
      <c r="C35" s="19" t="s">
        <v>44</v>
      </c>
      <c r="D35" s="19" t="s">
        <v>45</v>
      </c>
      <c r="E35" s="19" t="s">
        <v>46</v>
      </c>
      <c r="F35" s="19" t="s">
        <v>47</v>
      </c>
      <c r="G35" s="19" t="s">
        <v>48</v>
      </c>
      <c r="H35" s="19" t="s">
        <v>49</v>
      </c>
      <c r="I35" s="19" t="s">
        <v>50</v>
      </c>
      <c r="J35" s="19" t="s">
        <v>51</v>
      </c>
      <c r="K35" s="19">
        <v>9789403548548</v>
      </c>
      <c r="N35" s="19" t="s">
        <v>153</v>
      </c>
      <c r="P35" s="19" t="s">
        <v>154</v>
      </c>
      <c r="Q35" s="19">
        <v>2022</v>
      </c>
      <c r="S35" s="19" t="s">
        <v>155</v>
      </c>
      <c r="T35" s="19" t="s">
        <v>55</v>
      </c>
      <c r="U35" s="19" t="s">
        <v>56</v>
      </c>
      <c r="V35" s="19">
        <v>125</v>
      </c>
      <c r="W35" s="19" t="s">
        <v>57</v>
      </c>
      <c r="X35" s="19" t="s">
        <v>58</v>
      </c>
      <c r="Y35" s="19" t="s">
        <v>59</v>
      </c>
      <c r="Z35" s="19">
        <v>1</v>
      </c>
      <c r="AB35" s="19" t="s">
        <v>60</v>
      </c>
      <c r="AD35" s="19" t="s">
        <v>120</v>
      </c>
      <c r="AF35" s="19" t="s">
        <v>62</v>
      </c>
      <c r="AG35" s="19" t="s">
        <v>63</v>
      </c>
      <c r="AI35" s="20">
        <v>125</v>
      </c>
      <c r="AJ35" s="20">
        <v>132.5</v>
      </c>
      <c r="AK35" s="20">
        <v>145.75</v>
      </c>
      <c r="AL35" s="21">
        <v>145.75</v>
      </c>
      <c r="AM35" s="20">
        <v>137.5</v>
      </c>
      <c r="AN35" s="20">
        <v>8.25</v>
      </c>
      <c r="AO35" s="20">
        <v>145.75</v>
      </c>
      <c r="AP35" s="20">
        <v>0</v>
      </c>
      <c r="AQ35" s="19" t="s">
        <v>64</v>
      </c>
      <c r="AR35" s="19">
        <v>0</v>
      </c>
      <c r="AS35" s="24"/>
    </row>
    <row r="36" spans="2:45" s="2" customFormat="1" x14ac:dyDescent="0.25">
      <c r="B36" s="2" t="s">
        <v>43</v>
      </c>
      <c r="C36" s="2" t="s">
        <v>44</v>
      </c>
      <c r="D36" s="2" t="s">
        <v>45</v>
      </c>
      <c r="E36" s="2" t="s">
        <v>46</v>
      </c>
      <c r="F36" s="2" t="s">
        <v>47</v>
      </c>
      <c r="G36" s="2" t="s">
        <v>48</v>
      </c>
      <c r="H36" s="2" t="s">
        <v>49</v>
      </c>
      <c r="I36" s="2" t="s">
        <v>50</v>
      </c>
      <c r="J36" s="2" t="s">
        <v>51</v>
      </c>
      <c r="K36" s="2">
        <v>9783161593734</v>
      </c>
      <c r="N36" s="2" t="s">
        <v>156</v>
      </c>
      <c r="P36" s="2" t="s">
        <v>157</v>
      </c>
      <c r="Q36" s="2">
        <v>2020</v>
      </c>
      <c r="S36" s="2" t="s">
        <v>119</v>
      </c>
      <c r="T36" s="2" t="s">
        <v>55</v>
      </c>
      <c r="U36" s="2" t="s">
        <v>56</v>
      </c>
      <c r="V36" s="2">
        <v>114.29</v>
      </c>
      <c r="W36" s="2" t="s">
        <v>57</v>
      </c>
      <c r="X36" s="2" t="s">
        <v>58</v>
      </c>
      <c r="Y36" s="2" t="s">
        <v>59</v>
      </c>
      <c r="Z36" s="2">
        <v>1</v>
      </c>
      <c r="AB36" s="2" t="s">
        <v>60</v>
      </c>
      <c r="AD36" s="2" t="s">
        <v>120</v>
      </c>
      <c r="AF36" s="2" t="s">
        <v>62</v>
      </c>
      <c r="AG36" s="2" t="s">
        <v>63</v>
      </c>
      <c r="AH36"/>
      <c r="AI36" s="1">
        <v>114.29</v>
      </c>
      <c r="AJ36" s="1">
        <v>121.15</v>
      </c>
      <c r="AK36" s="1">
        <v>133.27000000000001</v>
      </c>
      <c r="AL36" s="3">
        <v>133.27000000000001</v>
      </c>
      <c r="AM36" s="3">
        <v>125.73</v>
      </c>
      <c r="AN36" s="1">
        <v>7.54</v>
      </c>
      <c r="AO36" s="1">
        <v>133.27000000000001</v>
      </c>
      <c r="AP36" s="1">
        <v>0</v>
      </c>
      <c r="AQ36" t="s">
        <v>64</v>
      </c>
      <c r="AR36" s="2">
        <v>114.29</v>
      </c>
      <c r="AS36" s="8"/>
    </row>
    <row r="37" spans="2:45" s="2" customFormat="1" x14ac:dyDescent="0.25"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48</v>
      </c>
      <c r="H37" s="2" t="s">
        <v>49</v>
      </c>
      <c r="I37" s="2" t="s">
        <v>50</v>
      </c>
      <c r="J37" s="2" t="s">
        <v>51</v>
      </c>
      <c r="K37" s="2">
        <v>9783161593864</v>
      </c>
      <c r="N37" s="2" t="s">
        <v>158</v>
      </c>
      <c r="P37" s="2" t="s">
        <v>159</v>
      </c>
      <c r="Q37" s="2">
        <v>2020</v>
      </c>
      <c r="S37" s="2" t="s">
        <v>119</v>
      </c>
      <c r="T37" s="2" t="s">
        <v>55</v>
      </c>
      <c r="U37" s="2" t="s">
        <v>56</v>
      </c>
      <c r="V37" s="2">
        <v>104.27</v>
      </c>
      <c r="W37" s="2" t="s">
        <v>57</v>
      </c>
      <c r="X37" s="2" t="s">
        <v>58</v>
      </c>
      <c r="Y37" s="2" t="s">
        <v>59</v>
      </c>
      <c r="Z37" s="2">
        <v>1</v>
      </c>
      <c r="AB37" s="2" t="s">
        <v>60</v>
      </c>
      <c r="AD37" s="2" t="s">
        <v>120</v>
      </c>
      <c r="AF37" s="2" t="s">
        <v>62</v>
      </c>
      <c r="AG37" s="2" t="s">
        <v>63</v>
      </c>
      <c r="AH37"/>
      <c r="AI37" s="1">
        <v>104.27</v>
      </c>
      <c r="AJ37" s="1">
        <v>110.53</v>
      </c>
      <c r="AK37" s="1">
        <v>121.58</v>
      </c>
      <c r="AL37" s="3">
        <v>121.58</v>
      </c>
      <c r="AM37" s="3">
        <v>114.7</v>
      </c>
      <c r="AN37" s="1">
        <v>6.88</v>
      </c>
      <c r="AO37" s="1">
        <v>121.58</v>
      </c>
      <c r="AP37" s="1">
        <v>0</v>
      </c>
      <c r="AQ37" t="s">
        <v>64</v>
      </c>
      <c r="AR37" s="2">
        <v>104.27</v>
      </c>
      <c r="AS37" s="8"/>
    </row>
    <row r="38" spans="2:45" s="2" customFormat="1" x14ac:dyDescent="0.25">
      <c r="B38" s="2" t="s">
        <v>43</v>
      </c>
      <c r="C38" s="2" t="s">
        <v>44</v>
      </c>
      <c r="D38" s="2" t="s">
        <v>45</v>
      </c>
      <c r="E38" s="2" t="s">
        <v>46</v>
      </c>
      <c r="F38" s="2" t="s">
        <v>47</v>
      </c>
      <c r="G38" s="2" t="s">
        <v>48</v>
      </c>
      <c r="H38" s="2" t="s">
        <v>49</v>
      </c>
      <c r="I38" s="2" t="s">
        <v>50</v>
      </c>
      <c r="J38" s="2" t="s">
        <v>51</v>
      </c>
      <c r="K38" s="2">
        <v>9783161593376</v>
      </c>
      <c r="N38" s="2" t="s">
        <v>160</v>
      </c>
      <c r="P38" s="2" t="s">
        <v>161</v>
      </c>
      <c r="Q38" s="2">
        <v>2020</v>
      </c>
      <c r="S38" s="2" t="s">
        <v>119</v>
      </c>
      <c r="T38" s="2" t="s">
        <v>55</v>
      </c>
      <c r="U38" s="2" t="s">
        <v>56</v>
      </c>
      <c r="V38" s="2">
        <v>114.29</v>
      </c>
      <c r="W38" s="2" t="s">
        <v>57</v>
      </c>
      <c r="X38" s="2" t="s">
        <v>58</v>
      </c>
      <c r="Y38" s="2" t="s">
        <v>59</v>
      </c>
      <c r="Z38" s="2">
        <v>1</v>
      </c>
      <c r="AB38" s="2" t="s">
        <v>60</v>
      </c>
      <c r="AD38" s="2" t="s">
        <v>120</v>
      </c>
      <c r="AF38" s="2" t="s">
        <v>62</v>
      </c>
      <c r="AG38" s="2" t="s">
        <v>63</v>
      </c>
      <c r="AH38"/>
      <c r="AI38" s="1">
        <v>114.29</v>
      </c>
      <c r="AJ38" s="1">
        <v>121.15</v>
      </c>
      <c r="AK38" s="1">
        <v>133.27000000000001</v>
      </c>
      <c r="AL38" s="3">
        <v>133.27000000000001</v>
      </c>
      <c r="AM38" s="3">
        <v>125.73</v>
      </c>
      <c r="AN38" s="1">
        <v>7.54</v>
      </c>
      <c r="AO38" s="1">
        <v>133.27000000000001</v>
      </c>
      <c r="AP38" s="1">
        <v>0</v>
      </c>
      <c r="AQ38" t="s">
        <v>64</v>
      </c>
      <c r="AR38" s="2">
        <v>114.29</v>
      </c>
      <c r="AS38" s="8"/>
    </row>
    <row r="39" spans="2:45" s="2" customFormat="1" x14ac:dyDescent="0.25">
      <c r="B39" s="2" t="s">
        <v>43</v>
      </c>
      <c r="C39" s="2" t="s">
        <v>44</v>
      </c>
      <c r="D39" s="2" t="s">
        <v>45</v>
      </c>
      <c r="E39" s="2" t="s">
        <v>46</v>
      </c>
      <c r="F39" s="2" t="s">
        <v>47</v>
      </c>
      <c r="G39" s="2" t="s">
        <v>48</v>
      </c>
      <c r="H39" s="2" t="s">
        <v>49</v>
      </c>
      <c r="I39" s="2" t="s">
        <v>50</v>
      </c>
      <c r="J39" s="2" t="s">
        <v>51</v>
      </c>
      <c r="K39" s="2">
        <v>9789403539928</v>
      </c>
      <c r="N39" s="2" t="s">
        <v>162</v>
      </c>
      <c r="P39" s="2" t="s">
        <v>163</v>
      </c>
      <c r="Q39" s="2">
        <v>2021</v>
      </c>
      <c r="S39" s="2" t="s">
        <v>155</v>
      </c>
      <c r="T39" s="2" t="s">
        <v>55</v>
      </c>
      <c r="U39" s="2" t="s">
        <v>56</v>
      </c>
      <c r="V39" s="2">
        <v>86.24</v>
      </c>
      <c r="W39" s="2" t="s">
        <v>57</v>
      </c>
      <c r="X39" s="2" t="s">
        <v>58</v>
      </c>
      <c r="Y39" s="2" t="s">
        <v>59</v>
      </c>
      <c r="Z39" s="2">
        <v>1</v>
      </c>
      <c r="AB39" s="2" t="s">
        <v>60</v>
      </c>
      <c r="AD39" s="2" t="s">
        <v>138</v>
      </c>
      <c r="AF39" s="2" t="s">
        <v>62</v>
      </c>
      <c r="AG39" s="2" t="s">
        <v>63</v>
      </c>
      <c r="AH39"/>
      <c r="AI39" s="1">
        <v>86.24</v>
      </c>
      <c r="AJ39" s="1">
        <v>91.41</v>
      </c>
      <c r="AK39" s="1">
        <v>100.55</v>
      </c>
      <c r="AL39" s="3">
        <v>100.55</v>
      </c>
      <c r="AM39" s="3">
        <v>94.86</v>
      </c>
      <c r="AN39" s="1">
        <v>5.69</v>
      </c>
      <c r="AO39" s="1">
        <v>100.55</v>
      </c>
      <c r="AP39" s="1">
        <v>0</v>
      </c>
      <c r="AQ39" t="s">
        <v>64</v>
      </c>
      <c r="AR39" s="2">
        <v>86.24</v>
      </c>
      <c r="AS39" s="8"/>
    </row>
    <row r="40" spans="2:45" s="2" customFormat="1" x14ac:dyDescent="0.25"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47</v>
      </c>
      <c r="G40" s="2" t="s">
        <v>48</v>
      </c>
      <c r="H40" s="2" t="s">
        <v>49</v>
      </c>
      <c r="I40" s="2" t="s">
        <v>50</v>
      </c>
      <c r="J40" s="2" t="s">
        <v>51</v>
      </c>
      <c r="K40" s="2">
        <v>9783412514525</v>
      </c>
      <c r="N40" s="2" t="s">
        <v>164</v>
      </c>
      <c r="P40" s="2" t="s">
        <v>165</v>
      </c>
      <c r="S40" s="2" t="s">
        <v>166</v>
      </c>
      <c r="T40" s="2" t="s">
        <v>55</v>
      </c>
      <c r="U40" s="2" t="s">
        <v>56</v>
      </c>
      <c r="V40" s="2">
        <v>119.3</v>
      </c>
      <c r="W40" s="2" t="s">
        <v>57</v>
      </c>
      <c r="X40" s="2" t="s">
        <v>58</v>
      </c>
      <c r="Y40" s="2" t="s">
        <v>59</v>
      </c>
      <c r="Z40" s="2">
        <v>1</v>
      </c>
      <c r="AB40" s="2" t="s">
        <v>60</v>
      </c>
      <c r="AD40" s="2" t="s">
        <v>138</v>
      </c>
      <c r="AF40" s="2" t="s">
        <v>62</v>
      </c>
      <c r="AG40" s="2" t="s">
        <v>63</v>
      </c>
      <c r="AH40"/>
      <c r="AI40" s="1">
        <v>119.3</v>
      </c>
      <c r="AJ40" s="1">
        <v>126.46</v>
      </c>
      <c r="AK40" s="1">
        <v>139.11000000000001</v>
      </c>
      <c r="AL40" s="3">
        <v>139.11000000000001</v>
      </c>
      <c r="AM40" s="3">
        <v>131.24</v>
      </c>
      <c r="AN40" s="1">
        <v>7.87</v>
      </c>
      <c r="AO40" s="1">
        <v>139.11000000000001</v>
      </c>
      <c r="AP40" s="1">
        <v>0</v>
      </c>
      <c r="AQ40" t="s">
        <v>64</v>
      </c>
      <c r="AR40" s="2">
        <v>119.3</v>
      </c>
      <c r="AS40" s="8"/>
    </row>
    <row r="41" spans="2:45" s="2" customFormat="1" x14ac:dyDescent="0.25">
      <c r="B41" s="2" t="s">
        <v>43</v>
      </c>
      <c r="C41" s="2" t="s">
        <v>44</v>
      </c>
      <c r="D41" s="2" t="s">
        <v>45</v>
      </c>
      <c r="E41" s="2" t="s">
        <v>46</v>
      </c>
      <c r="F41" s="2" t="s">
        <v>47</v>
      </c>
      <c r="G41" s="2" t="s">
        <v>48</v>
      </c>
      <c r="H41" s="2" t="s">
        <v>49</v>
      </c>
      <c r="I41" s="2" t="s">
        <v>50</v>
      </c>
      <c r="J41" s="2" t="s">
        <v>51</v>
      </c>
      <c r="K41" s="2">
        <v>9783110729474</v>
      </c>
      <c r="N41" s="2" t="s">
        <v>167</v>
      </c>
      <c r="P41" s="2" t="s">
        <v>168</v>
      </c>
      <c r="S41" s="2" t="s">
        <v>101</v>
      </c>
      <c r="T41" s="2" t="s">
        <v>55</v>
      </c>
      <c r="U41" s="2" t="s">
        <v>56</v>
      </c>
      <c r="V41" s="2">
        <v>142.04</v>
      </c>
      <c r="W41" s="2" t="s">
        <v>57</v>
      </c>
      <c r="X41" s="2" t="s">
        <v>58</v>
      </c>
      <c r="Y41" s="2" t="s">
        <v>59</v>
      </c>
      <c r="Z41" s="2">
        <v>1</v>
      </c>
      <c r="AB41" s="2" t="s">
        <v>60</v>
      </c>
      <c r="AD41" s="2" t="s">
        <v>138</v>
      </c>
      <c r="AF41" s="2" t="s">
        <v>62</v>
      </c>
      <c r="AG41" s="2" t="s">
        <v>63</v>
      </c>
      <c r="AH41"/>
      <c r="AI41" s="1">
        <v>142.04</v>
      </c>
      <c r="AJ41" s="1">
        <v>150.56</v>
      </c>
      <c r="AK41" s="1">
        <v>165.62</v>
      </c>
      <c r="AL41" s="3">
        <v>165.62</v>
      </c>
      <c r="AM41" s="3">
        <v>156.25</v>
      </c>
      <c r="AN41" s="1">
        <v>9.3800000000000008</v>
      </c>
      <c r="AO41" s="1">
        <v>165.63</v>
      </c>
      <c r="AP41" s="1">
        <v>0.01</v>
      </c>
      <c r="AQ41" t="s">
        <v>64</v>
      </c>
      <c r="AR41" s="2">
        <v>142.04</v>
      </c>
      <c r="AS41" s="8"/>
    </row>
    <row r="42" spans="2:45" s="2" customFormat="1" x14ac:dyDescent="0.25">
      <c r="B42" s="2" t="s">
        <v>43</v>
      </c>
      <c r="C42" s="2" t="s">
        <v>44</v>
      </c>
      <c r="D42" s="2" t="s">
        <v>45</v>
      </c>
      <c r="E42" s="2" t="s">
        <v>46</v>
      </c>
      <c r="F42" s="2" t="s">
        <v>47</v>
      </c>
      <c r="G42" s="2" t="s">
        <v>48</v>
      </c>
      <c r="H42" s="2" t="s">
        <v>49</v>
      </c>
      <c r="I42" s="2" t="s">
        <v>50</v>
      </c>
      <c r="J42" s="2" t="s">
        <v>51</v>
      </c>
      <c r="K42" s="2">
        <v>9781543832587</v>
      </c>
      <c r="N42" s="2" t="s">
        <v>169</v>
      </c>
      <c r="P42" s="2" t="s">
        <v>170</v>
      </c>
      <c r="S42" s="2" t="s">
        <v>155</v>
      </c>
      <c r="T42" s="2" t="s">
        <v>55</v>
      </c>
      <c r="U42" s="2" t="s">
        <v>56</v>
      </c>
      <c r="V42" s="2">
        <v>120.74</v>
      </c>
      <c r="W42" s="2" t="s">
        <v>57</v>
      </c>
      <c r="X42" s="2" t="s">
        <v>58</v>
      </c>
      <c r="Y42" s="2" t="s">
        <v>59</v>
      </c>
      <c r="Z42" s="2">
        <v>1</v>
      </c>
      <c r="AB42" s="2" t="s">
        <v>60</v>
      </c>
      <c r="AD42" s="2" t="s">
        <v>138</v>
      </c>
      <c r="AF42" s="2" t="s">
        <v>62</v>
      </c>
      <c r="AG42" s="2" t="s">
        <v>63</v>
      </c>
      <c r="AH42"/>
      <c r="AI42" s="1">
        <v>120.74</v>
      </c>
      <c r="AJ42" s="1">
        <v>127.98</v>
      </c>
      <c r="AK42" s="1">
        <v>140.78</v>
      </c>
      <c r="AL42" s="3">
        <v>140.78</v>
      </c>
      <c r="AM42" s="3">
        <v>132.81</v>
      </c>
      <c r="AN42" s="1">
        <v>7.97</v>
      </c>
      <c r="AO42" s="1">
        <v>140.78</v>
      </c>
      <c r="AP42" s="1">
        <v>0</v>
      </c>
      <c r="AQ42" t="s">
        <v>64</v>
      </c>
      <c r="AR42" s="2">
        <v>120.74</v>
      </c>
      <c r="AS42" s="8"/>
    </row>
    <row r="43" spans="2:45" s="2" customFormat="1" x14ac:dyDescent="0.25"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47</v>
      </c>
      <c r="G43" s="2" t="s">
        <v>48</v>
      </c>
      <c r="H43" s="2" t="s">
        <v>49</v>
      </c>
      <c r="I43" s="2" t="s">
        <v>50</v>
      </c>
      <c r="J43" s="2" t="s">
        <v>51</v>
      </c>
      <c r="K43" s="2">
        <v>9781527571181</v>
      </c>
      <c r="N43" s="2" t="s">
        <v>171</v>
      </c>
      <c r="P43" s="2" t="s">
        <v>172</v>
      </c>
      <c r="Q43" s="2">
        <v>2021</v>
      </c>
      <c r="S43" s="2" t="s">
        <v>71</v>
      </c>
      <c r="T43" s="2" t="s">
        <v>55</v>
      </c>
      <c r="U43" s="2" t="s">
        <v>56</v>
      </c>
      <c r="V43" s="2">
        <v>121.7</v>
      </c>
      <c r="W43" s="2" t="s">
        <v>57</v>
      </c>
      <c r="X43" s="2" t="s">
        <v>58</v>
      </c>
      <c r="Y43" s="2" t="s">
        <v>59</v>
      </c>
      <c r="Z43" s="2">
        <v>1</v>
      </c>
      <c r="AB43" s="2" t="s">
        <v>60</v>
      </c>
      <c r="AD43" s="2" t="s">
        <v>138</v>
      </c>
      <c r="AF43" s="2" t="s">
        <v>62</v>
      </c>
      <c r="AG43" s="2" t="s">
        <v>63</v>
      </c>
      <c r="AH43"/>
      <c r="AI43" s="1">
        <v>121.7</v>
      </c>
      <c r="AJ43" s="1">
        <v>129</v>
      </c>
      <c r="AK43" s="1">
        <v>141.9</v>
      </c>
      <c r="AL43" s="3">
        <v>141.9</v>
      </c>
      <c r="AM43" s="3">
        <v>133.87</v>
      </c>
      <c r="AN43" s="1">
        <v>8.0299999999999994</v>
      </c>
      <c r="AO43" s="1">
        <v>141.9</v>
      </c>
      <c r="AP43" s="1">
        <v>0</v>
      </c>
      <c r="AQ43" t="s">
        <v>64</v>
      </c>
      <c r="AR43" s="2">
        <v>121.7</v>
      </c>
      <c r="AS43" s="8"/>
    </row>
    <row r="44" spans="2:45" s="2" customFormat="1" x14ac:dyDescent="0.25"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48</v>
      </c>
      <c r="H44" s="2" t="s">
        <v>49</v>
      </c>
      <c r="I44" s="2" t="s">
        <v>50</v>
      </c>
      <c r="J44" s="2" t="s">
        <v>51</v>
      </c>
      <c r="K44" s="2">
        <v>9782802772606</v>
      </c>
      <c r="N44" s="2" t="s">
        <v>173</v>
      </c>
      <c r="P44" s="2" t="s">
        <v>174</v>
      </c>
      <c r="Q44" s="2">
        <v>2022</v>
      </c>
      <c r="S44" s="2" t="s">
        <v>175</v>
      </c>
      <c r="T44" s="2" t="s">
        <v>55</v>
      </c>
      <c r="U44" s="2" t="s">
        <v>56</v>
      </c>
      <c r="V44" s="2">
        <v>193.08</v>
      </c>
      <c r="W44" s="2" t="s">
        <v>57</v>
      </c>
      <c r="X44" s="2" t="s">
        <v>58</v>
      </c>
      <c r="Y44" s="2" t="s">
        <v>59</v>
      </c>
      <c r="Z44" s="2">
        <v>1</v>
      </c>
      <c r="AB44" s="2" t="s">
        <v>60</v>
      </c>
      <c r="AD44" s="2" t="s">
        <v>131</v>
      </c>
      <c r="AF44" s="2" t="s">
        <v>62</v>
      </c>
      <c r="AG44" s="2" t="s">
        <v>63</v>
      </c>
      <c r="AH44"/>
      <c r="AI44" s="1">
        <v>193.08</v>
      </c>
      <c r="AJ44" s="1">
        <v>204.66</v>
      </c>
      <c r="AK44" s="1">
        <v>225.13</v>
      </c>
      <c r="AL44" s="3">
        <v>225.13</v>
      </c>
      <c r="AM44" s="3">
        <v>212.39</v>
      </c>
      <c r="AN44" s="1">
        <v>12.74</v>
      </c>
      <c r="AO44" s="1">
        <v>225.13</v>
      </c>
      <c r="AP44" s="1">
        <v>0</v>
      </c>
      <c r="AQ44" t="s">
        <v>64</v>
      </c>
      <c r="AR44" s="2">
        <v>193.08</v>
      </c>
      <c r="AS44" s="8"/>
    </row>
    <row r="45" spans="2:45" s="2" customFormat="1" x14ac:dyDescent="0.25">
      <c r="B45" s="2" t="s">
        <v>43</v>
      </c>
      <c r="C45" s="2" t="s">
        <v>44</v>
      </c>
      <c r="D45" s="2" t="s">
        <v>45</v>
      </c>
      <c r="E45" s="2" t="s">
        <v>46</v>
      </c>
      <c r="F45" s="2" t="s">
        <v>47</v>
      </c>
      <c r="G45" s="2" t="s">
        <v>48</v>
      </c>
      <c r="H45" s="2" t="s">
        <v>49</v>
      </c>
      <c r="I45" s="2" t="s">
        <v>50</v>
      </c>
      <c r="J45" s="2" t="s">
        <v>51</v>
      </c>
      <c r="K45" s="2">
        <v>9781527586833</v>
      </c>
      <c r="N45" s="2" t="s">
        <v>176</v>
      </c>
      <c r="P45" s="2" t="s">
        <v>177</v>
      </c>
      <c r="Q45" s="2">
        <v>2022</v>
      </c>
      <c r="S45" s="2" t="s">
        <v>178</v>
      </c>
      <c r="T45" s="2" t="s">
        <v>55</v>
      </c>
      <c r="U45" s="2" t="s">
        <v>56</v>
      </c>
      <c r="V45" s="2">
        <v>124.75</v>
      </c>
      <c r="W45" s="2" t="s">
        <v>57</v>
      </c>
      <c r="X45" s="2" t="s">
        <v>58</v>
      </c>
      <c r="Y45" s="2" t="s">
        <v>59</v>
      </c>
      <c r="Z45" s="2">
        <v>1</v>
      </c>
      <c r="AB45" s="2" t="s">
        <v>60</v>
      </c>
      <c r="AD45" s="2" t="s">
        <v>131</v>
      </c>
      <c r="AF45" s="2" t="s">
        <v>62</v>
      </c>
      <c r="AG45" s="2" t="s">
        <v>63</v>
      </c>
      <c r="AH45"/>
      <c r="AI45" s="1">
        <v>124.75</v>
      </c>
      <c r="AJ45" s="1">
        <v>132.24</v>
      </c>
      <c r="AK45" s="1">
        <v>145.46</v>
      </c>
      <c r="AL45" s="3">
        <v>145.46</v>
      </c>
      <c r="AM45" s="3">
        <v>137.22999999999999</v>
      </c>
      <c r="AN45" s="1">
        <v>8.23</v>
      </c>
      <c r="AO45" s="1">
        <v>145.46</v>
      </c>
      <c r="AP45" s="1">
        <v>0</v>
      </c>
      <c r="AQ45" t="s">
        <v>64</v>
      </c>
      <c r="AR45" s="2">
        <v>124.75</v>
      </c>
      <c r="AS45" s="8"/>
    </row>
    <row r="46" spans="2:45" s="2" customFormat="1" x14ac:dyDescent="0.25"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47</v>
      </c>
      <c r="G46" s="2" t="s">
        <v>48</v>
      </c>
      <c r="H46" s="2" t="s">
        <v>49</v>
      </c>
      <c r="I46" s="2" t="s">
        <v>50</v>
      </c>
      <c r="J46" s="2" t="s">
        <v>51</v>
      </c>
      <c r="K46" s="2">
        <v>9781000553918</v>
      </c>
      <c r="N46" s="2" t="s">
        <v>179</v>
      </c>
      <c r="P46" s="2" t="s">
        <v>180</v>
      </c>
      <c r="Q46" s="2">
        <v>2022</v>
      </c>
      <c r="S46" s="2" t="s">
        <v>77</v>
      </c>
      <c r="T46" s="2" t="s">
        <v>55</v>
      </c>
      <c r="U46" s="2" t="s">
        <v>56</v>
      </c>
      <c r="V46" s="2">
        <v>192.77</v>
      </c>
      <c r="W46" s="2" t="s">
        <v>57</v>
      </c>
      <c r="X46" s="2" t="s">
        <v>58</v>
      </c>
      <c r="Y46" s="2" t="s">
        <v>59</v>
      </c>
      <c r="Z46" s="2">
        <v>1</v>
      </c>
      <c r="AB46" s="2" t="s">
        <v>60</v>
      </c>
      <c r="AD46" s="2" t="s">
        <v>138</v>
      </c>
      <c r="AF46" s="2" t="s">
        <v>62</v>
      </c>
      <c r="AG46" s="2" t="s">
        <v>63</v>
      </c>
      <c r="AH46"/>
      <c r="AI46" s="1">
        <v>192.77</v>
      </c>
      <c r="AJ46" s="1">
        <v>204.34</v>
      </c>
      <c r="AK46" s="1">
        <v>224.77</v>
      </c>
      <c r="AL46" s="3">
        <v>224.77</v>
      </c>
      <c r="AM46" s="3">
        <v>212.05</v>
      </c>
      <c r="AN46" s="1">
        <v>12.72</v>
      </c>
      <c r="AO46" s="1">
        <v>224.77</v>
      </c>
      <c r="AP46" s="1">
        <v>0</v>
      </c>
      <c r="AQ46" t="s">
        <v>64</v>
      </c>
      <c r="AR46" s="2">
        <v>192.77</v>
      </c>
      <c r="AS46" s="8"/>
    </row>
    <row r="47" spans="2:45" s="2" customFormat="1" x14ac:dyDescent="0.25">
      <c r="B47" s="2" t="s">
        <v>43</v>
      </c>
      <c r="C47" s="2" t="s">
        <v>44</v>
      </c>
      <c r="D47" s="2" t="s">
        <v>45</v>
      </c>
      <c r="E47" s="2" t="s">
        <v>46</v>
      </c>
      <c r="F47" s="2" t="s">
        <v>47</v>
      </c>
      <c r="G47" s="2" t="s">
        <v>48</v>
      </c>
      <c r="H47" s="2" t="s">
        <v>49</v>
      </c>
      <c r="I47" s="2" t="s">
        <v>50</v>
      </c>
      <c r="J47" s="2" t="s">
        <v>51</v>
      </c>
      <c r="K47" s="2">
        <v>9781350260177</v>
      </c>
      <c r="N47" s="2" t="s">
        <v>181</v>
      </c>
      <c r="P47" s="2" t="s">
        <v>182</v>
      </c>
      <c r="Q47" s="2">
        <v>2023</v>
      </c>
      <c r="S47" s="2" t="s">
        <v>183</v>
      </c>
      <c r="T47" s="2" t="s">
        <v>55</v>
      </c>
      <c r="U47" s="2" t="s">
        <v>56</v>
      </c>
      <c r="V47" s="2">
        <v>121.75</v>
      </c>
      <c r="W47" s="2" t="s">
        <v>57</v>
      </c>
      <c r="X47" s="2" t="s">
        <v>58</v>
      </c>
      <c r="Y47" s="2" t="s">
        <v>59</v>
      </c>
      <c r="Z47" s="2">
        <v>1</v>
      </c>
      <c r="AB47" s="2" t="s">
        <v>60</v>
      </c>
      <c r="AD47" s="2" t="s">
        <v>138</v>
      </c>
      <c r="AF47" s="2" t="s">
        <v>62</v>
      </c>
      <c r="AG47" s="2" t="s">
        <v>63</v>
      </c>
      <c r="AH47"/>
      <c r="AI47" s="1">
        <v>121.75</v>
      </c>
      <c r="AJ47" s="1">
        <v>129.06</v>
      </c>
      <c r="AK47" s="1">
        <v>141.97</v>
      </c>
      <c r="AL47" s="3">
        <v>141.97</v>
      </c>
      <c r="AM47" s="3">
        <v>133.93</v>
      </c>
      <c r="AN47" s="1">
        <v>8.0399999999999991</v>
      </c>
      <c r="AO47" s="1">
        <v>141.97</v>
      </c>
      <c r="AP47" s="1">
        <v>0</v>
      </c>
      <c r="AQ47" t="s">
        <v>64</v>
      </c>
      <c r="AR47" s="2">
        <v>121.75</v>
      </c>
      <c r="AS47" s="8"/>
    </row>
    <row r="48" spans="2:45" s="11" customFormat="1" x14ac:dyDescent="0.25">
      <c r="B48" s="11" t="s">
        <v>43</v>
      </c>
      <c r="C48" s="11" t="s">
        <v>44</v>
      </c>
      <c r="D48" s="11" t="s">
        <v>45</v>
      </c>
      <c r="E48" s="11" t="s">
        <v>46</v>
      </c>
      <c r="F48" s="11" t="s">
        <v>47</v>
      </c>
      <c r="G48" s="11" t="s">
        <v>48</v>
      </c>
      <c r="H48" s="11" t="s">
        <v>49</v>
      </c>
      <c r="I48" s="11" t="s">
        <v>50</v>
      </c>
      <c r="J48" s="11" t="s">
        <v>51</v>
      </c>
      <c r="K48" s="11">
        <v>9780192887306</v>
      </c>
      <c r="N48" s="11" t="s">
        <v>184</v>
      </c>
      <c r="P48" s="11" t="s">
        <v>185</v>
      </c>
      <c r="Q48" s="11">
        <v>2023</v>
      </c>
      <c r="S48" s="11" t="s">
        <v>130</v>
      </c>
      <c r="T48" s="11" t="s">
        <v>55</v>
      </c>
      <c r="U48" s="11" t="s">
        <v>56</v>
      </c>
      <c r="V48" s="11">
        <v>264.81</v>
      </c>
      <c r="W48" s="11" t="s">
        <v>57</v>
      </c>
      <c r="X48" s="11" t="s">
        <v>58</v>
      </c>
      <c r="Y48" s="11" t="s">
        <v>59</v>
      </c>
      <c r="Z48" s="11">
        <v>1</v>
      </c>
      <c r="AB48" s="11" t="s">
        <v>60</v>
      </c>
      <c r="AD48" s="11" t="s">
        <v>138</v>
      </c>
      <c r="AF48" s="11" t="s">
        <v>62</v>
      </c>
      <c r="AG48" s="11" t="s">
        <v>63</v>
      </c>
      <c r="AH48" s="12"/>
      <c r="AI48" s="13">
        <v>264.81</v>
      </c>
      <c r="AJ48" s="13">
        <v>280.7</v>
      </c>
      <c r="AK48" s="13">
        <v>308.77</v>
      </c>
      <c r="AL48" s="14">
        <v>308.77</v>
      </c>
      <c r="AM48" s="14">
        <v>291.29000000000002</v>
      </c>
      <c r="AN48" s="13">
        <v>17.48</v>
      </c>
      <c r="AO48" s="13">
        <v>308.77</v>
      </c>
      <c r="AP48" s="13">
        <v>0</v>
      </c>
      <c r="AQ48" s="12" t="s">
        <v>64</v>
      </c>
      <c r="AR48" s="11">
        <v>264.81</v>
      </c>
      <c r="AS48" s="16"/>
    </row>
    <row r="49" spans="2:45" s="2" customFormat="1" x14ac:dyDescent="0.25">
      <c r="B49" s="2" t="s">
        <v>43</v>
      </c>
      <c r="C49" s="2" t="s">
        <v>44</v>
      </c>
      <c r="D49" s="2" t="s">
        <v>45</v>
      </c>
      <c r="E49" s="2" t="s">
        <v>46</v>
      </c>
      <c r="F49" s="2" t="s">
        <v>47</v>
      </c>
      <c r="G49" s="2" t="s">
        <v>48</v>
      </c>
      <c r="H49" s="2" t="s">
        <v>49</v>
      </c>
      <c r="I49" s="2" t="s">
        <v>50</v>
      </c>
      <c r="J49" s="2" t="s">
        <v>51</v>
      </c>
      <c r="K49" s="2">
        <v>9781035302079</v>
      </c>
      <c r="N49" s="2" t="s">
        <v>186</v>
      </c>
      <c r="P49" s="2" t="s">
        <v>187</v>
      </c>
      <c r="Q49" s="2">
        <v>2023</v>
      </c>
      <c r="S49" s="2" t="s">
        <v>80</v>
      </c>
      <c r="T49" s="2" t="s">
        <v>55</v>
      </c>
      <c r="U49" s="2" t="s">
        <v>56</v>
      </c>
      <c r="V49" s="2">
        <v>140.01</v>
      </c>
      <c r="W49" s="2" t="s">
        <v>57</v>
      </c>
      <c r="X49" s="2" t="s">
        <v>58</v>
      </c>
      <c r="Y49" s="2" t="s">
        <v>59</v>
      </c>
      <c r="Z49" s="2">
        <v>1</v>
      </c>
      <c r="AB49" s="2" t="s">
        <v>60</v>
      </c>
      <c r="AD49" s="2" t="s">
        <v>61</v>
      </c>
      <c r="AF49" s="2" t="s">
        <v>62</v>
      </c>
      <c r="AG49" s="2" t="s">
        <v>63</v>
      </c>
      <c r="AH49"/>
      <c r="AI49" s="1">
        <v>140.01</v>
      </c>
      <c r="AJ49" s="1">
        <v>148.41</v>
      </c>
      <c r="AK49" s="1">
        <v>163.25</v>
      </c>
      <c r="AL49" s="3">
        <v>163.25</v>
      </c>
      <c r="AM49" s="3">
        <v>154.01</v>
      </c>
      <c r="AN49" s="1">
        <v>9.24</v>
      </c>
      <c r="AO49" s="1">
        <v>163.25</v>
      </c>
      <c r="AP49" s="1">
        <v>0</v>
      </c>
      <c r="AQ49" t="s">
        <v>64</v>
      </c>
      <c r="AR49" s="2">
        <v>140.01</v>
      </c>
      <c r="AS49" s="8"/>
    </row>
    <row r="50" spans="2:45" s="11" customFormat="1" x14ac:dyDescent="0.25">
      <c r="B50" s="11" t="s">
        <v>43</v>
      </c>
      <c r="C50" s="11" t="s">
        <v>44</v>
      </c>
      <c r="D50" s="11" t="s">
        <v>45</v>
      </c>
      <c r="E50" s="11" t="s">
        <v>46</v>
      </c>
      <c r="F50" s="11" t="s">
        <v>47</v>
      </c>
      <c r="G50" s="11" t="s">
        <v>48</v>
      </c>
      <c r="H50" s="11" t="s">
        <v>49</v>
      </c>
      <c r="I50" s="11" t="s">
        <v>50</v>
      </c>
      <c r="J50" s="11" t="s">
        <v>51</v>
      </c>
      <c r="K50" s="11">
        <v>9781785365300</v>
      </c>
      <c r="N50" s="11" t="s">
        <v>188</v>
      </c>
      <c r="P50" s="11" t="s">
        <v>189</v>
      </c>
      <c r="Q50" s="11">
        <v>2022</v>
      </c>
      <c r="S50" s="11" t="s">
        <v>80</v>
      </c>
      <c r="T50" s="11" t="s">
        <v>55</v>
      </c>
      <c r="U50" s="11" t="s">
        <v>56</v>
      </c>
      <c r="V50" s="11">
        <v>371.34</v>
      </c>
      <c r="W50" s="11" t="s">
        <v>57</v>
      </c>
      <c r="X50" s="11" t="s">
        <v>58</v>
      </c>
      <c r="Y50" s="11" t="s">
        <v>59</v>
      </c>
      <c r="Z50" s="11">
        <v>1</v>
      </c>
      <c r="AB50" s="11" t="s">
        <v>60</v>
      </c>
      <c r="AD50" s="11" t="s">
        <v>61</v>
      </c>
      <c r="AF50" s="11" t="s">
        <v>62</v>
      </c>
      <c r="AG50" s="11" t="s">
        <v>63</v>
      </c>
      <c r="AH50" s="12"/>
      <c r="AI50" s="13">
        <v>371.34</v>
      </c>
      <c r="AJ50" s="13">
        <v>393.62</v>
      </c>
      <c r="AK50" s="13">
        <v>432.98</v>
      </c>
      <c r="AL50" s="14">
        <v>432.98</v>
      </c>
      <c r="AM50" s="14">
        <v>408.47</v>
      </c>
      <c r="AN50" s="13">
        <v>24.51</v>
      </c>
      <c r="AO50" s="13">
        <v>432.98</v>
      </c>
      <c r="AP50" s="13">
        <v>0</v>
      </c>
      <c r="AQ50" s="12" t="s">
        <v>64</v>
      </c>
      <c r="AR50" s="11">
        <v>371.34</v>
      </c>
      <c r="AS50" s="16"/>
    </row>
    <row r="51" spans="2:45" ht="18.75" x14ac:dyDescent="0.3">
      <c r="AG51" s="2" t="s">
        <v>191</v>
      </c>
      <c r="AL51" s="25">
        <f>SUM(AL2:AL50)</f>
        <v>9632.81</v>
      </c>
      <c r="AS51" s="9"/>
    </row>
    <row r="52" spans="2:45" ht="19.5" thickBot="1" x14ac:dyDescent="0.35">
      <c r="AG52" s="2"/>
      <c r="AL52" s="5"/>
      <c r="AM52" s="2"/>
      <c r="AS52" s="10"/>
    </row>
    <row r="53" spans="2:45" x14ac:dyDescent="0.25">
      <c r="B53" s="2" t="s">
        <v>190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7" spans="2:45" x14ac:dyDescent="0.25">
      <c r="Z57" s="7">
        <v>275.64</v>
      </c>
    </row>
    <row r="58" spans="2:45" x14ac:dyDescent="0.25">
      <c r="Z58" s="7">
        <v>260.29000000000002</v>
      </c>
    </row>
    <row r="59" spans="2:45" x14ac:dyDescent="0.25">
      <c r="Z59" s="7">
        <v>260.29000000000002</v>
      </c>
    </row>
    <row r="60" spans="2:45" x14ac:dyDescent="0.25">
      <c r="Z60" s="7">
        <v>167.24</v>
      </c>
    </row>
    <row r="61" spans="2:45" x14ac:dyDescent="0.25">
      <c r="Z61" s="7">
        <v>167.24</v>
      </c>
    </row>
    <row r="62" spans="2:45" x14ac:dyDescent="0.25">
      <c r="Z62" s="7">
        <v>167.24</v>
      </c>
    </row>
    <row r="63" spans="2:45" x14ac:dyDescent="0.25">
      <c r="Z63" s="7">
        <v>167.24</v>
      </c>
    </row>
    <row r="64" spans="2:45" x14ac:dyDescent="0.25">
      <c r="Z64" s="7">
        <v>167.24</v>
      </c>
    </row>
    <row r="65" spans="26:26" x14ac:dyDescent="0.25">
      <c r="Z65" s="23">
        <v>136.41999999999999</v>
      </c>
    </row>
    <row r="66" spans="26:26" x14ac:dyDescent="0.25">
      <c r="Z66" s="6">
        <v>357.96</v>
      </c>
    </row>
    <row r="67" spans="26:26" x14ac:dyDescent="0.25">
      <c r="Z67" s="6">
        <v>268.18</v>
      </c>
    </row>
    <row r="68" spans="26:26" x14ac:dyDescent="0.25">
      <c r="Z68" s="6">
        <v>145.75</v>
      </c>
    </row>
    <row r="69" spans="26:26" x14ac:dyDescent="0.25">
      <c r="Z69" s="6">
        <v>166.74</v>
      </c>
    </row>
    <row r="70" spans="26:26" x14ac:dyDescent="0.25">
      <c r="Z70" s="1">
        <f>SUM(Z57:Z69)</f>
        <v>2707.4700000000003</v>
      </c>
    </row>
  </sheetData>
  <autoFilter ref="A1:AR5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K24" sqref="K24"/>
    </sheetView>
  </sheetViews>
  <sheetFormatPr defaultRowHeight="15" x14ac:dyDescent="0.25"/>
  <cols>
    <col min="3" max="3" width="14.140625" bestFit="1" customWidth="1"/>
    <col min="6" max="6" width="50.28515625" customWidth="1"/>
    <col min="7" max="7" width="82" customWidth="1"/>
    <col min="8" max="8" width="23.28515625" customWidth="1"/>
    <col min="9" max="9" width="11.42578125" customWidth="1"/>
  </cols>
  <sheetData>
    <row r="1" spans="1:9" x14ac:dyDescent="0.25">
      <c r="A1" s="27" t="s">
        <v>269</v>
      </c>
      <c r="B1" s="27"/>
      <c r="C1" s="27" t="s">
        <v>0</v>
      </c>
      <c r="D1" s="27" t="s">
        <v>13</v>
      </c>
      <c r="E1" s="27" t="s">
        <v>18</v>
      </c>
      <c r="F1" s="28" t="s">
        <v>193</v>
      </c>
      <c r="G1" s="28" t="s">
        <v>294</v>
      </c>
      <c r="H1" s="27" t="s">
        <v>295</v>
      </c>
      <c r="I1" s="27" t="s">
        <v>266</v>
      </c>
    </row>
    <row r="2" spans="1:9" x14ac:dyDescent="0.25">
      <c r="A2">
        <v>918</v>
      </c>
      <c r="C2" s="29">
        <v>9781350260177</v>
      </c>
      <c r="D2" t="s">
        <v>274</v>
      </c>
      <c r="E2" t="s">
        <v>275</v>
      </c>
      <c r="F2" s="26" t="s">
        <v>192</v>
      </c>
      <c r="G2" s="26" t="s">
        <v>194</v>
      </c>
      <c r="H2" t="s">
        <v>267</v>
      </c>
      <c r="I2" t="s">
        <v>259</v>
      </c>
    </row>
    <row r="3" spans="1:9" x14ac:dyDescent="0.25">
      <c r="A3">
        <v>919</v>
      </c>
      <c r="C3" s="29">
        <v>9783030524708</v>
      </c>
      <c r="D3" t="s">
        <v>276</v>
      </c>
      <c r="E3" t="s">
        <v>277</v>
      </c>
      <c r="F3" s="26" t="s">
        <v>196</v>
      </c>
      <c r="G3" s="26" t="s">
        <v>195</v>
      </c>
      <c r="H3" t="s">
        <v>267</v>
      </c>
      <c r="I3" t="s">
        <v>259</v>
      </c>
    </row>
    <row r="4" spans="1:9" x14ac:dyDescent="0.25">
      <c r="A4">
        <v>922</v>
      </c>
      <c r="C4" s="29">
        <v>9781839106538</v>
      </c>
      <c r="D4" t="s">
        <v>278</v>
      </c>
      <c r="E4" t="s">
        <v>80</v>
      </c>
      <c r="F4" s="26" t="s">
        <v>197</v>
      </c>
      <c r="G4" s="26" t="s">
        <v>198</v>
      </c>
      <c r="H4" t="s">
        <v>267</v>
      </c>
      <c r="I4" t="s">
        <v>259</v>
      </c>
    </row>
    <row r="5" spans="1:9" x14ac:dyDescent="0.25">
      <c r="A5">
        <v>923</v>
      </c>
      <c r="C5" s="29">
        <v>9781000553918</v>
      </c>
      <c r="D5" t="s">
        <v>279</v>
      </c>
      <c r="E5" t="s">
        <v>77</v>
      </c>
      <c r="F5" s="26" t="s">
        <v>199</v>
      </c>
      <c r="G5" s="26" t="s">
        <v>200</v>
      </c>
      <c r="H5" t="s">
        <v>267</v>
      </c>
      <c r="I5" t="s">
        <v>259</v>
      </c>
    </row>
    <row r="6" spans="1:9" x14ac:dyDescent="0.25">
      <c r="A6">
        <v>924</v>
      </c>
      <c r="C6" s="29">
        <v>9781509950690</v>
      </c>
      <c r="D6" t="s">
        <v>280</v>
      </c>
      <c r="E6" t="s">
        <v>281</v>
      </c>
      <c r="F6" s="26" t="s">
        <v>201</v>
      </c>
      <c r="G6" s="26" t="s">
        <v>202</v>
      </c>
      <c r="H6" t="s">
        <v>267</v>
      </c>
      <c r="I6" t="s">
        <v>259</v>
      </c>
    </row>
    <row r="7" spans="1:9" x14ac:dyDescent="0.25">
      <c r="A7">
        <v>925</v>
      </c>
      <c r="C7" s="29">
        <v>9781509959655</v>
      </c>
      <c r="D7" t="s">
        <v>282</v>
      </c>
      <c r="E7" t="s">
        <v>74</v>
      </c>
      <c r="F7" s="26" t="s">
        <v>203</v>
      </c>
      <c r="G7" s="26" t="s">
        <v>204</v>
      </c>
      <c r="H7" t="s">
        <v>267</v>
      </c>
      <c r="I7" t="s">
        <v>259</v>
      </c>
    </row>
    <row r="8" spans="1:9" x14ac:dyDescent="0.25">
      <c r="A8">
        <v>930</v>
      </c>
      <c r="C8" s="29">
        <v>9783161569159</v>
      </c>
      <c r="D8" t="s">
        <v>283</v>
      </c>
      <c r="E8" t="s">
        <v>123</v>
      </c>
      <c r="F8" s="26" t="s">
        <v>205</v>
      </c>
      <c r="G8" s="26" t="s">
        <v>206</v>
      </c>
      <c r="H8" t="s">
        <v>267</v>
      </c>
      <c r="I8" t="s">
        <v>259</v>
      </c>
    </row>
    <row r="9" spans="1:9" x14ac:dyDescent="0.25">
      <c r="A9">
        <v>931</v>
      </c>
      <c r="C9" s="29">
        <v>9781527586833</v>
      </c>
      <c r="D9" t="s">
        <v>284</v>
      </c>
      <c r="E9" t="s">
        <v>178</v>
      </c>
      <c r="F9" s="26" t="s">
        <v>207</v>
      </c>
      <c r="G9" s="26" t="s">
        <v>208</v>
      </c>
      <c r="H9" t="s">
        <v>267</v>
      </c>
      <c r="I9" t="s">
        <v>259</v>
      </c>
    </row>
    <row r="10" spans="1:9" x14ac:dyDescent="0.25">
      <c r="A10">
        <v>932</v>
      </c>
      <c r="C10" s="29">
        <v>9783205216117</v>
      </c>
      <c r="D10" t="s">
        <v>285</v>
      </c>
      <c r="E10" t="s">
        <v>141</v>
      </c>
      <c r="F10" s="26" t="s">
        <v>209</v>
      </c>
      <c r="G10" s="26" t="s">
        <v>210</v>
      </c>
      <c r="H10" t="s">
        <v>267</v>
      </c>
      <c r="I10" t="s">
        <v>259</v>
      </c>
    </row>
    <row r="11" spans="1:9" x14ac:dyDescent="0.25">
      <c r="A11">
        <v>933</v>
      </c>
      <c r="C11" s="29">
        <v>9781509940929</v>
      </c>
      <c r="D11" t="s">
        <v>286</v>
      </c>
      <c r="E11" t="s">
        <v>74</v>
      </c>
      <c r="F11" s="26" t="s">
        <v>211</v>
      </c>
      <c r="G11" s="26" t="s">
        <v>212</v>
      </c>
      <c r="H11" t="s">
        <v>267</v>
      </c>
      <c r="I11" t="s">
        <v>259</v>
      </c>
    </row>
    <row r="12" spans="1:9" x14ac:dyDescent="0.25">
      <c r="A12">
        <v>934</v>
      </c>
      <c r="C12" s="29">
        <v>9781839104671</v>
      </c>
      <c r="D12" t="s">
        <v>287</v>
      </c>
      <c r="E12" t="s">
        <v>80</v>
      </c>
      <c r="F12" s="26" t="s">
        <v>213</v>
      </c>
      <c r="G12" s="26" t="s">
        <v>214</v>
      </c>
      <c r="H12" t="s">
        <v>267</v>
      </c>
      <c r="I12" t="s">
        <v>259</v>
      </c>
    </row>
    <row r="13" spans="1:9" x14ac:dyDescent="0.25">
      <c r="A13">
        <v>935</v>
      </c>
      <c r="C13" s="29">
        <v>9780192592378</v>
      </c>
      <c r="D13" t="s">
        <v>288</v>
      </c>
      <c r="E13" t="s">
        <v>130</v>
      </c>
      <c r="F13" s="26" t="s">
        <v>215</v>
      </c>
      <c r="G13" s="26" t="s">
        <v>216</v>
      </c>
      <c r="H13" t="s">
        <v>267</v>
      </c>
      <c r="I13" t="s">
        <v>259</v>
      </c>
    </row>
    <row r="14" spans="1:9" x14ac:dyDescent="0.25">
      <c r="A14">
        <v>936</v>
      </c>
      <c r="C14" s="29">
        <v>9781509904167</v>
      </c>
      <c r="D14" t="s">
        <v>289</v>
      </c>
      <c r="E14" t="s">
        <v>290</v>
      </c>
      <c r="F14" s="26" t="s">
        <v>217</v>
      </c>
      <c r="G14" s="26" t="s">
        <v>218</v>
      </c>
      <c r="H14" t="s">
        <v>267</v>
      </c>
      <c r="I14" t="s">
        <v>259</v>
      </c>
    </row>
    <row r="15" spans="1:9" x14ac:dyDescent="0.25">
      <c r="A15">
        <v>937</v>
      </c>
      <c r="C15" s="29">
        <v>9781785365300</v>
      </c>
      <c r="D15" t="s">
        <v>291</v>
      </c>
      <c r="E15" t="s">
        <v>292</v>
      </c>
      <c r="F15" s="26" t="s">
        <v>219</v>
      </c>
      <c r="G15" s="26" t="s">
        <v>220</v>
      </c>
      <c r="H15" t="s">
        <v>267</v>
      </c>
      <c r="I15" t="s">
        <v>259</v>
      </c>
    </row>
    <row r="16" spans="1:9" x14ac:dyDescent="0.25">
      <c r="A16">
        <v>940</v>
      </c>
      <c r="C16" s="29">
        <v>9781000588286</v>
      </c>
      <c r="D16" t="s">
        <v>293</v>
      </c>
      <c r="E16" t="s">
        <v>77</v>
      </c>
      <c r="F16" s="26" t="s">
        <v>221</v>
      </c>
      <c r="G16" s="26" t="s">
        <v>222</v>
      </c>
      <c r="H16" t="s">
        <v>267</v>
      </c>
      <c r="I16" t="s">
        <v>259</v>
      </c>
    </row>
    <row r="17" spans="1:9" x14ac:dyDescent="0.25">
      <c r="A17">
        <v>941</v>
      </c>
      <c r="C17" s="29">
        <v>9781527578777</v>
      </c>
      <c r="D17" t="s">
        <v>296</v>
      </c>
      <c r="F17" s="26" t="s">
        <v>223</v>
      </c>
      <c r="G17" s="26" t="s">
        <v>224</v>
      </c>
      <c r="H17" t="s">
        <v>267</v>
      </c>
      <c r="I17" t="s">
        <v>259</v>
      </c>
    </row>
    <row r="18" spans="1:9" x14ac:dyDescent="0.25">
      <c r="A18">
        <v>946</v>
      </c>
      <c r="C18" s="29">
        <v>9781526519528</v>
      </c>
      <c r="D18" t="s">
        <v>297</v>
      </c>
      <c r="E18" t="s">
        <v>298</v>
      </c>
      <c r="F18" s="26" t="s">
        <v>225</v>
      </c>
      <c r="G18" s="26" t="s">
        <v>226</v>
      </c>
      <c r="H18" t="s">
        <v>267</v>
      </c>
      <c r="I18" t="s">
        <v>259</v>
      </c>
    </row>
    <row r="19" spans="1:9" x14ac:dyDescent="0.25">
      <c r="A19">
        <v>949</v>
      </c>
      <c r="C19" s="29">
        <v>9789403548548</v>
      </c>
      <c r="D19" t="s">
        <v>299</v>
      </c>
      <c r="E19" t="s">
        <v>300</v>
      </c>
      <c r="F19" s="26" t="s">
        <v>227</v>
      </c>
      <c r="G19" s="26" t="s">
        <v>228</v>
      </c>
      <c r="H19" t="s">
        <v>267</v>
      </c>
      <c r="I19" t="s">
        <v>259</v>
      </c>
    </row>
    <row r="20" spans="1:9" x14ac:dyDescent="0.25">
      <c r="A20">
        <v>950</v>
      </c>
      <c r="C20" s="29">
        <v>9781781004661</v>
      </c>
      <c r="D20" t="s">
        <v>301</v>
      </c>
      <c r="E20" t="s">
        <v>98</v>
      </c>
      <c r="F20" s="26" t="s">
        <v>229</v>
      </c>
      <c r="G20" s="26" t="s">
        <v>230</v>
      </c>
      <c r="H20" t="s">
        <v>267</v>
      </c>
      <c r="I20" t="s">
        <v>259</v>
      </c>
    </row>
    <row r="21" spans="1:9" x14ac:dyDescent="0.25">
      <c r="A21">
        <v>951</v>
      </c>
      <c r="C21" s="29">
        <v>9783412514525</v>
      </c>
      <c r="D21" t="s">
        <v>302</v>
      </c>
      <c r="E21" t="s">
        <v>166</v>
      </c>
      <c r="F21" s="26" t="s">
        <v>231</v>
      </c>
      <c r="G21" s="26" t="s">
        <v>232</v>
      </c>
      <c r="H21" t="s">
        <v>267</v>
      </c>
      <c r="I21" t="s">
        <v>259</v>
      </c>
    </row>
    <row r="22" spans="1:9" x14ac:dyDescent="0.25">
      <c r="A22">
        <v>952</v>
      </c>
      <c r="C22" s="29">
        <v>9783161560736</v>
      </c>
      <c r="D22" t="s">
        <v>303</v>
      </c>
      <c r="E22" t="s">
        <v>123</v>
      </c>
      <c r="F22" s="26" t="s">
        <v>233</v>
      </c>
      <c r="G22" s="26" t="s">
        <v>234</v>
      </c>
      <c r="H22" t="s">
        <v>267</v>
      </c>
      <c r="I22" t="s">
        <v>259</v>
      </c>
    </row>
    <row r="23" spans="1:9" x14ac:dyDescent="0.25">
      <c r="A23">
        <v>953</v>
      </c>
      <c r="C23" s="29">
        <v>9781786434074</v>
      </c>
      <c r="D23" t="s">
        <v>304</v>
      </c>
      <c r="E23" t="s">
        <v>80</v>
      </c>
      <c r="F23" s="26" t="s">
        <v>235</v>
      </c>
      <c r="G23" s="26" t="s">
        <v>236</v>
      </c>
      <c r="H23" t="s">
        <v>267</v>
      </c>
      <c r="I23" t="s">
        <v>259</v>
      </c>
    </row>
    <row r="24" spans="1:9" x14ac:dyDescent="0.25">
      <c r="A24">
        <v>954</v>
      </c>
      <c r="C24" s="29">
        <v>9781349218288</v>
      </c>
      <c r="D24" t="s">
        <v>305</v>
      </c>
      <c r="E24" t="s">
        <v>114</v>
      </c>
      <c r="F24" s="26" t="s">
        <v>237</v>
      </c>
      <c r="G24" s="26" t="s">
        <v>238</v>
      </c>
      <c r="H24" t="s">
        <v>267</v>
      </c>
      <c r="I24" t="s">
        <v>259</v>
      </c>
    </row>
    <row r="25" spans="1:9" x14ac:dyDescent="0.25">
      <c r="A25">
        <v>955</v>
      </c>
      <c r="C25" s="29">
        <v>9781543832587</v>
      </c>
      <c r="D25" t="s">
        <v>306</v>
      </c>
      <c r="E25" t="s">
        <v>300</v>
      </c>
      <c r="F25" s="26" t="s">
        <v>307</v>
      </c>
      <c r="G25" s="26" t="s">
        <v>308</v>
      </c>
      <c r="H25" t="s">
        <v>267</v>
      </c>
      <c r="I25" t="s">
        <v>259</v>
      </c>
    </row>
    <row r="26" spans="1:9" x14ac:dyDescent="0.25">
      <c r="A26">
        <v>956</v>
      </c>
      <c r="C26" s="29">
        <v>9780192887306</v>
      </c>
      <c r="D26" t="s">
        <v>309</v>
      </c>
      <c r="E26" t="s">
        <v>130</v>
      </c>
      <c r="F26" s="26" t="s">
        <v>312</v>
      </c>
      <c r="G26" s="26" t="s">
        <v>239</v>
      </c>
      <c r="H26" t="s">
        <v>267</v>
      </c>
      <c r="I26" t="s">
        <v>259</v>
      </c>
    </row>
    <row r="27" spans="1:9" x14ac:dyDescent="0.25">
      <c r="A27">
        <v>957</v>
      </c>
      <c r="C27" s="29">
        <v>9781035302079</v>
      </c>
      <c r="D27" t="s">
        <v>346</v>
      </c>
      <c r="E27" t="s">
        <v>292</v>
      </c>
      <c r="F27" s="26" t="s">
        <v>313</v>
      </c>
      <c r="G27" s="26" t="s">
        <v>240</v>
      </c>
      <c r="H27" t="s">
        <v>267</v>
      </c>
      <c r="I27" t="s">
        <v>259</v>
      </c>
    </row>
    <row r="28" spans="1:9" x14ac:dyDescent="0.25">
      <c r="A28">
        <v>958</v>
      </c>
      <c r="C28" s="29">
        <v>9781527571181</v>
      </c>
      <c r="D28" t="s">
        <v>310</v>
      </c>
      <c r="E28" t="s">
        <v>311</v>
      </c>
      <c r="F28" s="26" t="s">
        <v>241</v>
      </c>
      <c r="G28" s="26" t="s">
        <v>242</v>
      </c>
      <c r="H28" t="s">
        <v>267</v>
      </c>
      <c r="I28" t="s">
        <v>259</v>
      </c>
    </row>
    <row r="29" spans="1:9" x14ac:dyDescent="0.25">
      <c r="A29">
        <v>959</v>
      </c>
      <c r="C29" s="29">
        <v>9789403539928</v>
      </c>
      <c r="D29" t="s">
        <v>316</v>
      </c>
      <c r="E29" t="s">
        <v>155</v>
      </c>
      <c r="F29" s="26" t="s">
        <v>314</v>
      </c>
      <c r="G29" s="26" t="s">
        <v>315</v>
      </c>
      <c r="H29" t="s">
        <v>267</v>
      </c>
      <c r="I29" t="s">
        <v>259</v>
      </c>
    </row>
    <row r="30" spans="1:9" x14ac:dyDescent="0.25">
      <c r="A30">
        <v>963</v>
      </c>
      <c r="C30" s="29">
        <v>9782802772606</v>
      </c>
      <c r="D30" t="s">
        <v>317</v>
      </c>
      <c r="E30" t="s">
        <v>175</v>
      </c>
      <c r="F30" s="26" t="s">
        <v>318</v>
      </c>
      <c r="G30" s="26" t="s">
        <v>319</v>
      </c>
      <c r="H30" t="s">
        <v>267</v>
      </c>
      <c r="I30" t="s">
        <v>259</v>
      </c>
    </row>
    <row r="31" spans="1:9" x14ac:dyDescent="0.25">
      <c r="C31" s="29"/>
      <c r="F31" s="26"/>
      <c r="G31" s="26"/>
    </row>
    <row r="32" spans="1:9" x14ac:dyDescent="0.25">
      <c r="A32">
        <v>943</v>
      </c>
      <c r="C32" s="29">
        <v>9783161613869</v>
      </c>
      <c r="D32" t="s">
        <v>320</v>
      </c>
      <c r="E32" t="s">
        <v>106</v>
      </c>
      <c r="F32" s="26" t="s">
        <v>243</v>
      </c>
      <c r="G32" s="26" t="s">
        <v>244</v>
      </c>
      <c r="H32" t="s">
        <v>245</v>
      </c>
      <c r="I32" t="s">
        <v>260</v>
      </c>
    </row>
    <row r="33" spans="1:9" x14ac:dyDescent="0.25">
      <c r="A33">
        <v>961</v>
      </c>
      <c r="C33" s="29">
        <v>9783748929222</v>
      </c>
      <c r="D33" t="s">
        <v>321</v>
      </c>
      <c r="E33" t="s">
        <v>92</v>
      </c>
      <c r="F33" s="26" t="s">
        <v>273</v>
      </c>
      <c r="G33" s="26" t="s">
        <v>246</v>
      </c>
      <c r="H33" t="s">
        <v>245</v>
      </c>
      <c r="I33" t="s">
        <v>260</v>
      </c>
    </row>
    <row r="34" spans="1:9" x14ac:dyDescent="0.25">
      <c r="C34" s="29"/>
      <c r="F34" s="26"/>
      <c r="G34" s="26"/>
    </row>
    <row r="35" spans="1:9" x14ac:dyDescent="0.25">
      <c r="A35">
        <v>920</v>
      </c>
      <c r="C35" s="29">
        <v>9783110775402</v>
      </c>
      <c r="D35" t="s">
        <v>322</v>
      </c>
      <c r="E35" t="s">
        <v>101</v>
      </c>
      <c r="F35" s="26" t="s">
        <v>248</v>
      </c>
      <c r="G35" s="26" t="s">
        <v>247</v>
      </c>
      <c r="H35" t="s">
        <v>271</v>
      </c>
      <c r="I35" t="s">
        <v>261</v>
      </c>
    </row>
    <row r="36" spans="1:9" x14ac:dyDescent="0.25">
      <c r="A36">
        <v>938</v>
      </c>
      <c r="C36" s="29">
        <v>9783110725025</v>
      </c>
      <c r="D36" t="s">
        <v>323</v>
      </c>
      <c r="E36" t="s">
        <v>324</v>
      </c>
      <c r="F36" s="26" t="s">
        <v>252</v>
      </c>
      <c r="G36" s="26" t="s">
        <v>253</v>
      </c>
      <c r="H36" t="s">
        <v>271</v>
      </c>
      <c r="I36" t="s">
        <v>261</v>
      </c>
    </row>
    <row r="37" spans="1:9" x14ac:dyDescent="0.25">
      <c r="A37">
        <v>942</v>
      </c>
      <c r="C37" s="29">
        <v>9783110729474</v>
      </c>
      <c r="D37" t="s">
        <v>325</v>
      </c>
      <c r="E37" t="s">
        <v>324</v>
      </c>
      <c r="F37" s="26" t="s">
        <v>254</v>
      </c>
      <c r="G37" s="26" t="s">
        <v>255</v>
      </c>
      <c r="H37" t="s">
        <v>271</v>
      </c>
      <c r="I37" t="s">
        <v>261</v>
      </c>
    </row>
    <row r="38" spans="1:9" x14ac:dyDescent="0.25">
      <c r="A38">
        <v>945</v>
      </c>
      <c r="C38" s="29">
        <v>9783110793222</v>
      </c>
      <c r="D38" t="s">
        <v>326</v>
      </c>
      <c r="E38" t="s">
        <v>324</v>
      </c>
      <c r="F38" s="26" t="s">
        <v>257</v>
      </c>
      <c r="G38" s="26" t="s">
        <v>258</v>
      </c>
      <c r="H38" t="s">
        <v>271</v>
      </c>
      <c r="I38" t="s">
        <v>261</v>
      </c>
    </row>
    <row r="39" spans="1:9" x14ac:dyDescent="0.25">
      <c r="A39">
        <v>964</v>
      </c>
      <c r="C39" s="29">
        <v>9783110437126</v>
      </c>
      <c r="D39" t="s">
        <v>327</v>
      </c>
      <c r="E39" t="s">
        <v>324</v>
      </c>
      <c r="F39" s="26" t="s">
        <v>268</v>
      </c>
      <c r="G39" s="26" t="s">
        <v>270</v>
      </c>
      <c r="H39" t="s">
        <v>271</v>
      </c>
      <c r="I39" t="s">
        <v>261</v>
      </c>
    </row>
    <row r="40" spans="1:9" x14ac:dyDescent="0.25">
      <c r="C40" s="29"/>
      <c r="F40" s="26"/>
      <c r="G40" s="26"/>
    </row>
    <row r="41" spans="1:9" x14ac:dyDescent="0.25">
      <c r="A41">
        <v>926</v>
      </c>
      <c r="C41" s="29">
        <v>9783161589997</v>
      </c>
      <c r="D41" t="s">
        <v>342</v>
      </c>
      <c r="E41" t="s">
        <v>106</v>
      </c>
      <c r="F41" s="26" t="s">
        <v>343</v>
      </c>
      <c r="G41" s="26" t="s">
        <v>344</v>
      </c>
      <c r="H41" t="s">
        <v>272</v>
      </c>
      <c r="I41" t="s">
        <v>261</v>
      </c>
    </row>
    <row r="42" spans="1:9" x14ac:dyDescent="0.25">
      <c r="A42">
        <v>927</v>
      </c>
      <c r="C42" s="29">
        <v>9783161593864</v>
      </c>
      <c r="D42" t="s">
        <v>328</v>
      </c>
      <c r="E42" t="s">
        <v>106</v>
      </c>
      <c r="F42" s="26" t="s">
        <v>249</v>
      </c>
      <c r="G42" s="26" t="s">
        <v>250</v>
      </c>
      <c r="H42" t="s">
        <v>272</v>
      </c>
      <c r="I42" t="s">
        <v>261</v>
      </c>
    </row>
    <row r="43" spans="1:9" x14ac:dyDescent="0.25">
      <c r="A43">
        <v>929</v>
      </c>
      <c r="C43" s="29">
        <v>9783161621253</v>
      </c>
      <c r="D43" t="s">
        <v>330</v>
      </c>
      <c r="E43" t="s">
        <v>106</v>
      </c>
      <c r="F43" s="26" t="s">
        <v>331</v>
      </c>
      <c r="G43" s="26" t="s">
        <v>251</v>
      </c>
      <c r="H43" t="s">
        <v>272</v>
      </c>
      <c r="I43" t="s">
        <v>261</v>
      </c>
    </row>
    <row r="44" spans="1:9" x14ac:dyDescent="0.25">
      <c r="A44">
        <v>944</v>
      </c>
      <c r="C44" s="29">
        <v>9783161593376</v>
      </c>
      <c r="D44" t="s">
        <v>332</v>
      </c>
      <c r="E44" t="s">
        <v>333</v>
      </c>
      <c r="F44" s="26" t="s">
        <v>334</v>
      </c>
      <c r="G44" s="26" t="s">
        <v>256</v>
      </c>
      <c r="H44" t="s">
        <v>272</v>
      </c>
      <c r="I44" t="s">
        <v>261</v>
      </c>
    </row>
    <row r="45" spans="1:9" x14ac:dyDescent="0.25">
      <c r="A45">
        <v>948</v>
      </c>
      <c r="C45" s="29">
        <v>9783161612855</v>
      </c>
      <c r="D45" t="s">
        <v>338</v>
      </c>
      <c r="E45" t="s">
        <v>333</v>
      </c>
      <c r="F45" s="26" t="s">
        <v>339</v>
      </c>
      <c r="G45" s="26" t="s">
        <v>264</v>
      </c>
      <c r="H45" t="s">
        <v>272</v>
      </c>
      <c r="I45" t="s">
        <v>261</v>
      </c>
    </row>
    <row r="46" spans="1:9" x14ac:dyDescent="0.25">
      <c r="A46">
        <v>962</v>
      </c>
      <c r="C46" s="29">
        <v>9783161593734</v>
      </c>
      <c r="D46" t="s">
        <v>340</v>
      </c>
      <c r="E46" t="s">
        <v>333</v>
      </c>
      <c r="F46" s="26" t="s">
        <v>341</v>
      </c>
      <c r="G46" s="26" t="s">
        <v>265</v>
      </c>
      <c r="H46" t="s">
        <v>272</v>
      </c>
      <c r="I46" t="s">
        <v>261</v>
      </c>
    </row>
    <row r="47" spans="1:9" x14ac:dyDescent="0.25">
      <c r="C47" s="29"/>
      <c r="F47" s="26"/>
      <c r="G47" s="26"/>
    </row>
    <row r="48" spans="1:9" x14ac:dyDescent="0.25">
      <c r="A48">
        <v>947</v>
      </c>
      <c r="C48" s="29">
        <v>9783748925255</v>
      </c>
      <c r="D48" t="s">
        <v>335</v>
      </c>
      <c r="E48" t="s">
        <v>336</v>
      </c>
      <c r="F48" s="26" t="s">
        <v>262</v>
      </c>
      <c r="G48" s="26" t="s">
        <v>337</v>
      </c>
      <c r="H48" t="s">
        <v>263</v>
      </c>
      <c r="I48" t="s">
        <v>261</v>
      </c>
    </row>
    <row r="49" spans="1:10" x14ac:dyDescent="0.25">
      <c r="J49" s="26"/>
    </row>
    <row r="50" spans="1:10" x14ac:dyDescent="0.25">
      <c r="A50">
        <v>928</v>
      </c>
      <c r="C50" s="29">
        <v>9783428587285</v>
      </c>
      <c r="D50" t="s">
        <v>329</v>
      </c>
      <c r="E50" t="s">
        <v>147</v>
      </c>
      <c r="F50" s="26" t="s">
        <v>345</v>
      </c>
      <c r="I50" t="s">
        <v>261</v>
      </c>
      <c r="J50" s="26"/>
    </row>
  </sheetData>
  <autoFilter ref="A1:I48"/>
  <hyperlinks>
    <hyperlink ref="G2" r:id="rId1"/>
    <hyperlink ref="G12" r:id="rId2"/>
    <hyperlink ref="G14" r:id="rId3"/>
    <hyperlink ref="G17" r:id="rId4"/>
    <hyperlink ref="G3" r:id="rId5"/>
    <hyperlink ref="G4" r:id="rId6"/>
    <hyperlink ref="G5" r:id="rId7"/>
    <hyperlink ref="G6" r:id="rId8"/>
    <hyperlink ref="G7" r:id="rId9"/>
    <hyperlink ref="G8" r:id="rId10"/>
    <hyperlink ref="G9" r:id="rId11"/>
    <hyperlink ref="G10" r:id="rId12"/>
    <hyperlink ref="G11" r:id="rId13"/>
    <hyperlink ref="G13" r:id="rId14"/>
    <hyperlink ref="G15" r:id="rId15"/>
    <hyperlink ref="G16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8" r:id="rId24"/>
    <hyperlink ref="G32" r:id="rId25"/>
    <hyperlink ref="G33" r:id="rId26"/>
    <hyperlink ref="G35" r:id="rId27" location="overview"/>
    <hyperlink ref="G42" r:id="rId28"/>
    <hyperlink ref="G39" r:id="rId29" location="contents"/>
    <hyperlink ref="F2" r:id="rId30"/>
    <hyperlink ref="F3" r:id="rId31"/>
    <hyperlink ref="F4" r:id="rId32"/>
    <hyperlink ref="F5" r:id="rId33"/>
    <hyperlink ref="F6" r:id="rId34"/>
    <hyperlink ref="F7" r:id="rId35"/>
    <hyperlink ref="F8" r:id="rId36"/>
    <hyperlink ref="F9" r:id="rId37"/>
    <hyperlink ref="F10" r:id="rId38"/>
    <hyperlink ref="F11" r:id="rId39"/>
    <hyperlink ref="F12" r:id="rId40"/>
    <hyperlink ref="F13" r:id="rId41"/>
    <hyperlink ref="F14" r:id="rId42"/>
    <hyperlink ref="F15" r:id="rId43"/>
    <hyperlink ref="F16" r:id="rId44"/>
    <hyperlink ref="F17" r:id="rId45"/>
    <hyperlink ref="F18" r:id="rId46"/>
    <hyperlink ref="F19" r:id="rId47"/>
    <hyperlink ref="F20" r:id="rId48"/>
    <hyperlink ref="F21" r:id="rId49"/>
    <hyperlink ref="F22" r:id="rId50"/>
    <hyperlink ref="F23" r:id="rId51"/>
    <hyperlink ref="F24" r:id="rId52"/>
    <hyperlink ref="F28" r:id="rId53"/>
    <hyperlink ref="F32" r:id="rId54"/>
    <hyperlink ref="G36" r:id="rId55" location="overview"/>
    <hyperlink ref="G37" r:id="rId56" location="overview"/>
    <hyperlink ref="F35" r:id="rId57"/>
    <hyperlink ref="F36" r:id="rId58"/>
    <hyperlink ref="F37" r:id="rId59"/>
    <hyperlink ref="F38" r:id="rId60"/>
    <hyperlink ref="G38" r:id="rId61" location="contents"/>
    <hyperlink ref="F39" r:id="rId62"/>
    <hyperlink ref="F42" r:id="rId63"/>
    <hyperlink ref="F48" r:id="rId64"/>
    <hyperlink ref="F25" r:id="rId65"/>
    <hyperlink ref="G25" r:id="rId66"/>
    <hyperlink ref="F26" r:id="rId67"/>
    <hyperlink ref="G26" r:id="rId68"/>
    <hyperlink ref="G27" r:id="rId69"/>
    <hyperlink ref="F27" r:id="rId70"/>
    <hyperlink ref="F33" r:id="rId71"/>
    <hyperlink ref="F43" r:id="rId72"/>
    <hyperlink ref="G43" r:id="rId73"/>
    <hyperlink ref="F44" r:id="rId74"/>
    <hyperlink ref="G44" r:id="rId75"/>
    <hyperlink ref="F45" r:id="rId76"/>
    <hyperlink ref="G45" r:id="rId77"/>
    <hyperlink ref="F46" r:id="rId78" location="details"/>
    <hyperlink ref="G46" r:id="rId79"/>
    <hyperlink ref="G48" r:id="rId80"/>
    <hyperlink ref="F29" r:id="rId81"/>
    <hyperlink ref="G29" r:id="rId82"/>
    <hyperlink ref="F30" r:id="rId83"/>
    <hyperlink ref="G30" r:id="rId84"/>
  </hyperlinks>
  <pageMargins left="0.7" right="0.7" top="0.75" bottom="0.75" header="0.3" footer="0.3"/>
  <pageSetup paperSize="9" orientation="portrait" r:id="rId8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29E84BAA1F2A488DAFEFCBD7FC1C1C" ma:contentTypeVersion="9" ma:contentTypeDescription="Create a new document." ma:contentTypeScope="" ma:versionID="30fa4f87c711a926ef32683ca20bd3e9">
  <xsd:schema xmlns:xsd="http://www.w3.org/2001/XMLSchema" xmlns:xs="http://www.w3.org/2001/XMLSchema" xmlns:p="http://schemas.microsoft.com/office/2006/metadata/properties" xmlns:ns3="75494f9c-b9f5-4298-8d69-a804947d0026" xmlns:ns4="caedc6a8-1e61-4f59-80b2-d77ba64bea43" targetNamespace="http://schemas.microsoft.com/office/2006/metadata/properties" ma:root="true" ma:fieldsID="042517c345c2e13d2e644bf4dfd29efa" ns3:_="" ns4:_="">
    <xsd:import namespace="75494f9c-b9f5-4298-8d69-a804947d0026"/>
    <xsd:import namespace="caedc6a8-1e61-4f59-80b2-d77ba64bea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94f9c-b9f5-4298-8d69-a804947d0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edc6a8-1e61-4f59-80b2-d77ba64bea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8BCC33-9F3B-476D-8C6C-BA63EE7EE7B6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75494f9c-b9f5-4298-8d69-a804947d0026"/>
    <ds:schemaRef ds:uri="caedc6a8-1e61-4f59-80b2-d77ba64bea4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EF6B9ED-DD32-4A2A-B364-4D1B1B2832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F660C1-9658-4184-B85E-66D61C3C6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494f9c-b9f5-4298-8d69-a804947d0026"/>
    <ds:schemaRef ds:uri="caedc6a8-1e61-4f59-80b2-d77ba64be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ΝΟΜΙΚΗ</vt:lpstr>
      <vt:lpstr>E-books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Parsons</dc:creator>
  <cp:lastModifiedBy>Ξένια Αγορογιάννη</cp:lastModifiedBy>
  <cp:lastPrinted>2017-05-16T08:18:45Z</cp:lastPrinted>
  <dcterms:created xsi:type="dcterms:W3CDTF">2015-11-10T15:48:07Z</dcterms:created>
  <dcterms:modified xsi:type="dcterms:W3CDTF">2025-03-14T10:35:02Z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0x0101006A29E84BAA1F2A488DAFEFCBD7FC1C1C</vt:lpwstr>
  </property>
</Properties>
</file>